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741" windowHeight="12051" activeTab="2" tabRatio="600"/>
  </bookViews>
  <sheets>
    <sheet name="基本清单" sheetId="3" r:id="rId1"/>
    <sheet name="配合履职事项清单" sheetId="6" r:id="rId2"/>
    <sheet name="收回事项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'基本清单'!A2:D126</definedName>
    <definedName name="_xlnm._FilterDatabase" localSheetId="1" hidden="1">'配合履职事项清单'!A2:G74</definedName>
    <definedName name="_xlnm._FilterDatabase" localSheetId="2" hidden="1">'收回事项清单'!A2:D141</definedName>
  </definedNames>
  <calcPr calcId="144525"/>
</workbook>
</file>

<file path=xl/sharedStrings.xml><?xml version="1.0" encoding="utf-8"?>
<sst xmlns="http://schemas.openxmlformats.org/spreadsheetml/2006/main" count="1123" uniqueCount="708">
  <si>
    <t>曲阳县灵山镇履职事项清单——基本履职事项清单</t>
  </si>
  <si>
    <t>序号</t>
  </si>
  <si>
    <t>事项类别</t>
  </si>
  <si>
    <t>事项名称</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</si>
  <si>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</si>
  <si>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</si>
  <si>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</si>
  <si>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坚持民主集中制根本领导制度，讨论和决定本镇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</si>
  <si>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</si>
  <si>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</si>
  <si>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做好镇党委、政府、纪委换届选举工作，组织指导村民委员会、村务监督委员会换届工作。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</si>
  <si>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</si>
  <si>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加强党员队伍建设，负责党员发展、教育、培训、监督、管理和服务等工作，处置违纪党员和不合格党员；做好党内统计、党费收缴、党内关怀、流动党员管理，加强镇村两级党建活动场所建设及管理维护。</t>
  </si>
  <si>
    <t>按照干部管理权限，负责本镇机关干部的教育培养、选拔使用、考核监督等工作；负责村“两委”干部的培养和管理；落实退休干部、离任村干部关心关爱政策。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</si>
  <si>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</si>
  <si>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</si>
  <si>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开展党纪宣传教育及警示教育，推进党风廉政建设和反腐败工作，履行监督、执纪、问责职责，推动镇、村两级监督体系建设，及时处置问题线索，落实巡视巡察问题整改。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</si>
  <si>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</si>
  <si>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落实全面深化改革工作要求，确保实现本镇改革任务目标。</t>
  </si>
  <si>
    <t>落实人民代表大会制度，做好人大代表换届选举工作；组织召开镇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</si>
  <si>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</si>
  <si>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负责本镇工会的组织建设，开展职工文化活动及帮扶救助工作，维护职工合法权益。</t>
  </si>
  <si>
    <t>负责本镇团的组织建设，推动党建带团建机制落实，指导下级团组织完善团的组织建设，做好团员发展、教育、管理及团代会等有关工作，服务青少年发展，维护青少年权益。</t>
  </si>
  <si>
    <t>负责本镇妇联组织建设，指导下级妇联组织开展活动，履行引领服务联系妇女职能；组织开展家庭暴力预防工作；加强妇女儿童阵地和家庭家教家风建设，维护妇女儿童合法权益，促进妇女儿童事业发展。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</si>
  <si>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</si>
  <si>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</si>
  <si>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落实京津冀协同发展重大国家战略，贯彻落实上级经济工作决策部署，做好经济发展谋划，制定实施镇产业发展规划和年度计划，推动经济高质量发展。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</si>
  <si>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</si>
  <si>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</si>
  <si>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</si>
  <si>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</si>
  <si>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依托定瓷文化打造国家定窑遗址考古公园，建设定瓷小镇。</t>
  </si>
  <si>
    <t>个性事项</t>
  </si>
  <si>
    <t>支持本乡镇特色产业发展，利用传统煤炭行业优势，打造绿色环保煤炭物流园区。</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</si>
  <si>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</si>
  <si>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</si>
  <si>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</si>
  <si>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</si>
  <si>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</si>
  <si>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负责本镇国有资产的管理，做好资产清查、登记、统计报告及日常监督检查等工作，盘活闲置国有资产，防范化解政府性债务风险。</t>
  </si>
  <si>
    <t>负责本镇财政预决算管理并组织预算执行及公开工作，组织开展预算绩效监控和绩效评价；负责镇、村两级财政投资建设项目资金绩效目标管理，对项目资金实施全过程跟踪管理。</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</si>
  <si>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</si>
  <si>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</si>
  <si>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</si>
  <si>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</si>
  <si>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</si>
  <si>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</si>
  <si>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</si>
  <si>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</si>
  <si>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</si>
  <si>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</si>
  <si>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</si>
  <si>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</si>
  <si>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</si>
  <si>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</si>
  <si>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</si>
  <si>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</si>
  <si>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</si>
  <si>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</si>
  <si>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推进本镇综合行政执法队伍规范化建设，落实行政执法“三项制度”，规范执法行为，按权限开展行政执法工作。</t>
  </si>
  <si>
    <t>开展法律援助咨询，开展全民普法宣传教育。</t>
  </si>
  <si>
    <t>坚持和发展新时代“枫桥经验”，依法成立镇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</si>
  <si>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</si>
  <si>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加强网格化建设，负责辖区网格管理工作的指导、监督和管理，科学合理划分网格片区，推进网格信息化、网格员日常管理等工作。</t>
  </si>
  <si>
    <t>做好信访维稳工作，主动排查涉访矛盾，受理群众来信、来电、网上等信访事项，接待群众来访，承办上级党委政府直接交办的信访事项，督促、审核信访事项的办理回复；主动化解矛盾，做好本镇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</si>
  <si>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</si>
  <si>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落实安全生产责任制，制定镇安全生产应急预案，督促辖区各类单位落实安全生产主体责任。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</si>
  <si>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</si>
  <si>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</si>
  <si>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</si>
  <si>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</si>
  <si>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</si>
  <si>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</si>
  <si>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</si>
  <si>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</si>
  <si>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</si>
  <si>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</si>
  <si>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</si>
  <si>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县农业农村局：负责农村宅基地改革和管理工作，对违反农村宅基地管理法律法规的行为进行监督检查；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</si>
  <si>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</si>
  <si>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</si>
  <si>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</si>
  <si>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</si>
  <si>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</si>
  <si>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</si>
  <si>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</si>
  <si>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</si>
  <si>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</si>
  <si>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</si>
  <si>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开展易地搬迁后续扶持工作，完善安置点配套设施，落实落细安置区的产业、就业等帮扶政策，做好易地搬迁后半篇文章。</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</si>
  <si>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</si>
  <si>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</si>
  <si>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</si>
  <si>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</si>
  <si>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</si>
  <si>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</si>
  <si>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</si>
  <si>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</si>
  <si>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</si>
  <si>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</si>
  <si>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</si>
  <si>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</si>
  <si>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</si>
  <si>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</si>
  <si>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</si>
  <si>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</si>
  <si>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</si>
  <si>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</si>
  <si>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</si>
  <si>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</si>
  <si>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</si>
  <si>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</si>
  <si>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</si>
  <si>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负责本区域范围内的镇村规划建设管理工作；负责研究编制镇国土空间总体规划、详细规划、村庄规划和相关镇域专项规划并组织实施；做好镇村建设规划核实，优化区域内镇村发展布局规划。</t>
  </si>
  <si>
    <t>加强巡查，发现在镇、村规划区内违规建设的行为及时制止并进行整改。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</si>
  <si>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</si>
  <si>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</si>
  <si>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</si>
  <si>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</si>
  <si>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</si>
  <si>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</si>
  <si>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</si>
  <si>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</si>
  <si>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</si>
  <si>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</si>
  <si>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</si>
  <si>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</si>
  <si>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</si>
  <si>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对非物质文化遗产项目进行摸底，促进辖区非物质文化遗产宣传推广、传承保护和延续发展。</t>
  </si>
  <si>
    <t>开展“定瓷”非物质文化遗产宣传和传承工作，推动、擎阁、大幡、吹歌、野北花会、绳镖、形意八卦拳等申报非遗申报。</t>
  </si>
  <si>
    <t>加强文物保护政策宣传，做好文物古迹的巡查，发现疑似文物或破坏文物情况及时保护现场并上报。</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</si>
  <si>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</si>
  <si>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</si>
  <si>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</si>
  <si>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</si>
  <si>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建立健全档案工作规章制度，负责本镇档案收集、整理、归档、移交等工作，对村档案工作进行监督指导。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</si>
  <si>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</si>
  <si>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</si>
  <si>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</si>
  <si>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做好惠民惠农政策咨询和宣传服务，推进政务服务标准化、规范化、便利化，做好镇村两级便民政务服务事项办理。</t>
  </si>
  <si>
    <t>负责镇管理权限内“12345”政务服务热线等相关信息化平台线上线下事件分级分类管理处置、反馈。</t>
  </si>
  <si>
    <t>建立健全内部审计制度，依法实施内部审计业务。</t>
  </si>
  <si>
    <r>
      <rPr>
        <sz val="20.0"/>
        <rFont val="CESI黑体-GB2312"/>
        <charset val="134"/>
      </rPr>
      <t>曲阳县灵山镇履职事项清单</t>
    </r>
    <r>
      <rPr>
        <sz val="20.0"/>
        <color rgb="FF000000"/>
        <rFont val="CESI黑体-GB2312"/>
        <charset val="134"/>
      </rPr>
      <t>—配合履职事项清单</t>
    </r>
    <phoneticPr fontId="0" type="noConversion"/>
  </si>
  <si>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</si>
  <si>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</si>
  <si>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</si>
  <si>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</si>
  <si>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</si>
  <si>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</si>
  <si>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</si>
  <si>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</si>
  <si>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</si>
  <si>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</si>
  <si>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</si>
  <si>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</si>
  <si>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</si>
  <si>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</si>
  <si>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</si>
  <si>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</si>
  <si>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</si>
  <si>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</si>
  <si>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</si>
  <si>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</si>
  <si>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</si>
  <si>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</si>
  <si>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</si>
  <si>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</si>
  <si>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</si>
  <si>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</si>
  <si>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</si>
  <si>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</si>
  <si>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</si>
  <si>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</si>
  <si>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</si>
  <si>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</si>
  <si>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</si>
  <si>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</si>
  <si>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</si>
  <si>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</si>
  <si>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</si>
  <si>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</si>
  <si>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</si>
  <si>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</si>
  <si>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</si>
  <si>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</si>
  <si>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</si>
  <si>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</si>
  <si>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</si>
  <si>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</si>
  <si>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</si>
  <si>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</si>
  <si>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</si>
  <si>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</si>
  <si>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</si>
  <si>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</si>
  <si>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</si>
  <si>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</si>
  <si>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</si>
  <si>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</si>
  <si>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</si>
  <si>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</si>
  <si>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</si>
  <si>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</si>
  <si>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</si>
  <si>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</si>
  <si>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</si>
  <si>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</si>
  <si>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</si>
  <si>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</si>
  <si>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</si>
  <si>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</si>
  <si>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</si>
  <si>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</si>
  <si>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</si>
  <si>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</si>
  <si>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</si>
  <si>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</si>
  <si>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</si>
  <si>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</si>
  <si>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</si>
  <si>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</si>
  <si>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</si>
  <si>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</si>
  <si>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</si>
  <si>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</si>
  <si>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</si>
  <si>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</si>
  <si>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</si>
  <si>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</si>
  <si>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</si>
  <si>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</si>
  <si>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</si>
  <si>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</si>
  <si>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</si>
  <si>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</si>
  <si>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</si>
  <si>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</si>
  <si>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</si>
  <si>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</si>
  <si>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</si>
  <si>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</si>
  <si>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</si>
  <si>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</si>
  <si>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</si>
  <si>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</si>
  <si>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</si>
  <si>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</si>
  <si>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</si>
  <si>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</si>
  <si>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</si>
  <si>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</si>
  <si>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</si>
  <si>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</si>
  <si>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</si>
  <si>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</si>
  <si>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</si>
  <si>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</si>
  <si>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</si>
  <si>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</si>
  <si>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</si>
  <si>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</si>
  <si>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</si>
  <si>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</si>
  <si>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</si>
  <si>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</si>
  <si>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</si>
  <si>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</si>
  <si>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</si>
  <si>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</si>
  <si>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</si>
  <si>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</si>
  <si>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</si>
  <si>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</si>
  <si>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</si>
  <si>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</si>
  <si>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</si>
  <si>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</si>
  <si>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</si>
  <si>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</si>
  <si>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</si>
  <si>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</si>
  <si>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</si>
  <si>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</si>
  <si>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</si>
  <si>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</si>
  <si>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</si>
  <si>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</si>
  <si>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</si>
  <si>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</si>
  <si>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</si>
  <si>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</si>
  <si>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</si>
  <si>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</si>
  <si>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</si>
  <si>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1.镇人民政府接收自然资源和规划部门征地批复后及时通知村委会；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</si>
  <si>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</si>
  <si>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</si>
  <si>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</si>
  <si>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</si>
  <si>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</si>
  <si>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</si>
  <si>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</si>
  <si>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</si>
  <si>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</si>
  <si>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</si>
  <si>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</si>
  <si>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</si>
  <si>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</si>
  <si>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</si>
  <si>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</si>
  <si>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</si>
  <si>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</si>
  <si>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</si>
  <si>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</si>
  <si>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</si>
  <si>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</si>
  <si>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</si>
  <si>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</si>
  <si>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</si>
  <si>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</si>
  <si>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</si>
  <si>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</si>
  <si>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</si>
  <si>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</si>
  <si>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</si>
  <si>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</si>
  <si>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</si>
  <si>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</si>
  <si>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</si>
  <si>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</si>
  <si>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</si>
  <si>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</si>
  <si>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</si>
  <si>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</si>
  <si>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</si>
  <si>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</si>
  <si>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</si>
  <si>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</si>
  <si>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</si>
  <si>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</si>
  <si>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</si>
  <si>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</si>
  <si>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</si>
  <si>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</si>
  <si>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负责全县大气污染防治的监督管理，督促落实重污染天气应对政策措施，组织协调大气面源污染防治工作。负责城市道路因环境卫生产生的扬尘污染。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</si>
  <si>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1.负责本镇污染天气、扬尘等大气污染方面的治理和管控；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</si>
  <si>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</si>
  <si>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</si>
  <si>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</si>
  <si>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</si>
  <si>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</si>
  <si>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</si>
  <si>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</si>
  <si>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</si>
  <si>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</si>
  <si>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</si>
  <si>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</si>
  <si>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</si>
  <si>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</si>
  <si>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</si>
  <si>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</si>
  <si>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</si>
  <si>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</si>
  <si>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</si>
  <si>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</si>
  <si>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</si>
  <si>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</si>
  <si>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</si>
  <si>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</si>
  <si>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</si>
  <si>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</si>
  <si>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</si>
  <si>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</si>
  <si>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</si>
  <si>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</si>
  <si>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</si>
  <si>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</si>
  <si>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</si>
  <si>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</si>
  <si>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</si>
  <si>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</si>
  <si>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</si>
  <si>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</si>
  <si>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</si>
  <si>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</si>
  <si>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</si>
  <si>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</si>
  <si>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</si>
  <si>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</si>
  <si>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</si>
  <si>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</si>
  <si>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</si>
  <si>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3.加强巡查监督，建立村负责、镇监管制度。</t>
  </si>
  <si>
    <t>乡（镇）村公共设施、公益事业使用集体建设用地审批</t>
  </si>
  <si>
    <t>审核乡镇上报资料，报县政府审批。</t>
  </si>
  <si>
    <t>受理、审核乡（镇）村公共设施、公益事业使用集体建设用地相关材料。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</si>
  <si>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</si>
  <si>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</si>
  <si>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</si>
  <si>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</si>
  <si>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</si>
  <si>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</si>
  <si>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</si>
  <si>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</si>
  <si>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</si>
  <si>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</si>
  <si>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</si>
  <si>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</si>
  <si>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</si>
  <si>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</si>
  <si>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</si>
  <si>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</si>
  <si>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</si>
  <si>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</si>
  <si>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</si>
  <si>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</si>
  <si>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</si>
  <si>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</si>
  <si>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</si>
  <si>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</si>
  <si>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</si>
  <si>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</si>
  <si>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</si>
  <si>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</si>
  <si>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</si>
  <si>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</si>
  <si>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</si>
  <si>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</si>
  <si>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</si>
  <si>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</si>
  <si>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2.成立消防工作领导组织，明确专人和机构负责消防工作；按照镇综合应急预案开展消防演练；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</si>
  <si>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</si>
  <si>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</si>
  <si>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
4.县消防救援大队</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</si>
  <si>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
县消防救援大队：
1.负责组织指挥消防救援力量开展抢险救援工作；
2.对接域外消防救援力量参与抢险救援工作；3.负责搜救遇险遇难人员；
4.参与维护抢险救灾秩序，转移危险地区人员；
5.参与重要工程和重大险情抢险工作。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</si>
  <si>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</si>
  <si>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</si>
  <si>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</si>
  <si>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</si>
  <si>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</si>
  <si>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</si>
  <si>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</si>
  <si>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</si>
  <si>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</si>
  <si>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1.承担应急管理（含消防）知识宣传普及工作组织开展安全生产宣传教育活动，提高本镇企业和居民的安全生产意识；
2.按照镇综合应急预案开展演练；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</si>
  <si>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</si>
  <si>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</si>
  <si>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</si>
  <si>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</si>
  <si>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</si>
  <si>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</si>
  <si>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</si>
  <si>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</si>
  <si>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</si>
  <si>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</si>
  <si>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</si>
  <si>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</si>
  <si>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</si>
  <si>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</si>
  <si>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</si>
  <si>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</si>
  <si>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 ，信息保障，物质保障，制度保障。对平台的应用进行指导培训。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</si>
  <si>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</si>
  <si>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</si>
  <si>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</si>
  <si>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</si>
  <si>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</si>
  <si>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</si>
  <si>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</si>
  <si>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</si>
  <si>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</si>
  <si>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</si>
  <si>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</si>
  <si>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</si>
  <si>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</si>
  <si>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</si>
  <si>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</si>
  <si>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</si>
  <si>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</si>
  <si>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</si>
  <si>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t>曲阳县灵山镇履职事项清单—上级部门收回事项清单</t>
  </si>
  <si>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</si>
  <si>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</si>
  <si>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</si>
  <si>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</si>
  <si>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</si>
  <si>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</si>
  <si>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</si>
  <si>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</si>
  <si>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</si>
  <si>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</si>
  <si>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</si>
  <si>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</si>
  <si>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</si>
  <si>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</si>
  <si>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</si>
  <si>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</si>
  <si>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</si>
  <si>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</si>
  <si>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</si>
  <si>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</si>
  <si>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</si>
  <si>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</si>
  <si>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</si>
  <si>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</si>
  <si>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</si>
  <si>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</si>
  <si>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</si>
  <si>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</si>
  <si>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</si>
  <si>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</si>
  <si>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</si>
  <si>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</si>
  <si>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</si>
  <si>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</si>
  <si>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</si>
  <si>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</si>
  <si>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</si>
  <si>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</si>
  <si>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</si>
  <si>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</si>
  <si>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</si>
  <si>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</si>
  <si>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</si>
  <si>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</si>
  <si>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</si>
  <si>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</si>
  <si>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</si>
  <si>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</si>
  <si>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</si>
  <si>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</si>
  <si>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</si>
  <si>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</si>
  <si>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</si>
  <si>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</si>
  <si>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</si>
  <si>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</si>
  <si>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</si>
  <si>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</si>
  <si>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</si>
  <si>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t>
  </si>
  <si>
    <t>社会保险缴费申报--灵活就业人员特殊缴费核定</t>
  </si>
  <si>
    <t>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</si>
  <si>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</si>
  <si>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</si>
  <si>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</si>
  <si>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</si>
  <si>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</si>
  <si>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</si>
  <si>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</si>
  <si>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</si>
  <si>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</si>
  <si>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</si>
  <si>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</si>
  <si>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</si>
  <si>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</si>
  <si>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</si>
  <si>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</si>
  <si>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</si>
  <si>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</si>
  <si>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</si>
  <si>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</si>
  <si>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</si>
  <si>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</si>
  <si>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</si>
  <si>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</si>
  <si>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</si>
  <si>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</si>
  <si>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</si>
  <si>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</si>
  <si>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</si>
  <si>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</si>
  <si>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</si>
  <si>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</si>
  <si>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</si>
  <si>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</si>
  <si>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</si>
  <si>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</si>
  <si>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</si>
  <si>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</si>
  <si>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</si>
  <si>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</si>
  <si>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</si>
  <si>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</si>
  <si>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</si>
  <si>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</si>
  <si>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</si>
  <si>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</si>
  <si>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</si>
  <si>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</si>
  <si>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</si>
  <si>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</si>
  <si>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</si>
  <si>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</si>
  <si>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</si>
  <si>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</si>
  <si>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</si>
  <si>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</si>
  <si>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</si>
  <si>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</si>
  <si>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</si>
  <si>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</si>
  <si>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</si>
  <si>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</si>
  <si>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</si>
  <si>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</si>
  <si>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</si>
  <si>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</si>
  <si>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</si>
  <si>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</si>
  <si>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</si>
  <si>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</si>
  <si>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</si>
  <si>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</si>
  <si>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</si>
  <si>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</si>
  <si>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</si>
  <si>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</si>
  <si>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</si>
  <si>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</si>
  <si>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</si>
  <si>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</si>
  <si>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</si>
  <si>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</si>
  <si>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</si>
  <si>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</si>
  <si>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</si>
  <si>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</si>
  <si>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</si>
  <si>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</si>
  <si>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</si>
  <si>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</si>
  <si>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</si>
  <si>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</si>
  <si>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</si>
  <si>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</si>
  <si>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</si>
  <si>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</si>
  <si>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</si>
  <si>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</si>
  <si>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</si>
  <si>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</si>
  <si>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</si>
  <si>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</si>
  <si>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</si>
  <si>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</si>
  <si>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</si>
  <si>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</si>
  <si>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</si>
  <si>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</si>
  <si>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</si>
  <si>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</si>
  <si>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</si>
  <si>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</si>
  <si>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</si>
  <si>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</si>
  <si>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</si>
  <si>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</si>
  <si>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</si>
  <si>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</si>
  <si>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承接部门：曲阳县文化广电和旅游局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</si>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</sst>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0%"/>
    <numFmt numFmtId="178" formatCode="_ * #,##0.00_ ;_ * -#,##0.00_ ;_ * &quot;-&quot;??_ ;_ @_ "/>
    <numFmt numFmtId="179" formatCode="_ ¥* #,##0_ ;_ ¥* -#,##0_ ;_ ¥* &quot;-&quot;_ ;_ @_ "/>
    <numFmt numFmtId="180" formatCode="_ &quot;¥&quot;* #,##0.00_ ;_ &quot;¥&quot;* \-#,##0.00_ ;_ &quot;¥&quot;* &quot;-&quot;??_ ;_ @_ "/>
    <numFmt numFmtId="181" formatCode="_ * #,##0_ ;_ * -#,##0_ ;_ * &quot;-&quot;_ ;_ @_ "/>
    <numFmt numFmtId="182" formatCode="_ &quot;¥&quot;* #,##0_ ;_ &quot;¥&quot;* \-#,##0_ ;_ &quot;¥&quot;* &quot;-&quot;_ ;_ @_ "/>
    <numFmt numFmtId="183" formatCode="_ * #,##0_ ;_ * -#,##0_ ;_ * &quot;-&quot;_ ;_ @_ "/>
  </numFmts>
  <fonts count="77" x14ac:knownFonts="77">
    <font>
      <sz val="12.0"/>
      <name val="宋体"/>
      <charset val="134"/>
    </font>
    <font>
      <sz val="12.0"/>
      <color rgb="FF000000"/>
      <name val="宋体"/>
      <charset val="134"/>
    </font>
    <font>
      <sz val="12.0"/>
      <name val="宋体"/>
      <charset val="134"/>
    </font>
    <font>
      <sz val="12.0"/>
      <name val="仿宋"/>
      <charset val="134"/>
    </font>
    <font>
      <sz val="20.0"/>
      <name val="CESI黑体-GB2312"/>
      <charset val="134"/>
    </font>
    <font>
      <sz val="14.0"/>
      <name val="宋体"/>
      <charset val="134"/>
      <b/>
    </font>
    <font>
      <sz val="14.0"/>
      <name val="仿宋"/>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2.0"/>
      <color rgb="FF000000"/>
      <name val="仿宋"/>
      <charset val="134"/>
    </font>
    <font>
      <sz val="14.0"/>
      <color rgb="FF000000"/>
      <name val="仿宋"/>
      <charset val="134"/>
    </font>
    <font>
      <sz val="13.0"/>
      <color rgb="FF000000"/>
      <name val="仿宋"/>
      <charset val="134"/>
    </font>
    <font>
      <sz val="11.0"/>
      <color rgb="FF000000"/>
      <name val="仿宋"/>
      <charset val="134"/>
    </font>
    <font>
      <sz val="16.0"/>
      <name val="宋体"/>
      <charset val="134"/>
      <b/>
    </font>
    <font>
      <sz val="12.0"/>
      <name val="宋体"/>
      <charset val="134"/>
      <b/>
    </font>
    <font>
      <sz val="10.0"/>
      <name val="仿宋"/>
      <charset val="134"/>
    </font>
    <font>
      <sz val="11.0"/>
      <name val="仿宋"/>
      <charset val="134"/>
    </font>
    <font>
      <sz val="11.0"/>
      <name val="宋体"/>
      <charset val="134"/>
    </font>
    <font>
      <sz val="10.0"/>
      <name val="宋体"/>
      <charset val="134"/>
    </font>
    <font>
      <sz val="14.0"/>
      <color rgb="FFFF0000"/>
      <name val="仿宋"/>
      <charset val="134"/>
    </font>
    <font>
      <sz val="14.0"/>
      <color rgb="FF000000"/>
      <name val="仿宋_GB2312"/>
      <family val="3"/>
      <charset val="134"/>
    </font>
    <font>
      <sz val="11.0"/>
      <color rgb="FFFFFFFF"/>
      <name val="宋体"/>
      <charset val="134"/>
    </font>
    <font>
      <sz val="11.0"/>
      <color rgb="FF44546A"/>
      <name val="宋体"/>
      <charset val="134"/>
      <b/>
    </font>
    <font>
      <sz val="11.0"/>
      <color rgb="FF7F7F7F"/>
      <name val="宋体"/>
      <charset val="134"/>
      <i/>
    </font>
    <font>
      <sz val="11.0"/>
      <color rgb="FF000000"/>
      <name val="宋体"/>
      <charset val="134"/>
      <b/>
    </font>
    <font>
      <sz val="13.0"/>
      <color rgb="FF44546A"/>
      <name val="宋体"/>
      <charset val="134"/>
      <b/>
    </font>
    <font>
      <sz val="11.0"/>
      <color rgb="FFFF0000"/>
      <name val="宋体"/>
      <charset val="134"/>
    </font>
    <font>
      <sz val="15.0"/>
      <color rgb="FF44546A"/>
      <name val="宋体"/>
      <charset val="134"/>
      <b/>
    </font>
    <font>
      <sz val="11.0"/>
      <color rgb="FF0000FF"/>
      <name val="宋体"/>
      <charset val="134"/>
      <u val="single"/>
    </font>
    <font>
      <sz val="11.0"/>
      <color rgb="FFFA7D00"/>
      <name val="宋体"/>
      <charset val="134"/>
      <b/>
    </font>
    <font>
      <sz val="11.0"/>
      <color rgb="FF800080"/>
      <name val="宋体"/>
      <charset val="134"/>
      <u val="single"/>
    </font>
    <font>
      <sz val="11.0"/>
      <color rgb="FF3F3F76"/>
      <name val="宋体"/>
      <charset val="134"/>
    </font>
    <font>
      <sz val="11.0"/>
      <color rgb="FF3F3F3F"/>
      <name val="宋体"/>
      <charset val="134"/>
      <b/>
    </font>
    <font>
      <sz val="11.0"/>
      <color rgb="FFFFFFFF"/>
      <name val="宋体"/>
      <charset val="134"/>
      <b/>
    </font>
    <font>
      <sz val="11.0"/>
      <color rgb="FFFA7D00"/>
      <name val="宋体"/>
      <charset val="134"/>
    </font>
    <font>
      <sz val="18.0"/>
      <color rgb="FF44546A"/>
      <name val="宋体"/>
      <charset val="134"/>
      <b/>
    </font>
    <font>
      <sz val="11.0"/>
      <color rgb="FF006100"/>
      <name val="宋体"/>
      <charset val="134"/>
    </font>
    <font>
      <sz val="11.0"/>
      <color rgb="FF9C6500"/>
      <name val="宋体"/>
      <charset val="134"/>
    </font>
    <font>
      <sz val="11.0"/>
      <color rgb="FF9C0006"/>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FFFFFF"/>
      <name val="宋体"/>
      <charset val="134"/>
    </font>
    <font>
      <sz val="13.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s>
  <fills count="89">
    <fill>
      <patternFill patternType="none"/>
    </fill>
    <fill>
      <patternFill patternType="gray125"/>
    </fill>
    <fill>
      <patternFill patternType="none"/>
    </fill>
    <fill>
      <patternFill patternType="solid">
        <fgColor rgb="FFFFFFFF"/>
        <bgColor indexed="64"/>
      </patternFill>
    </fill>
    <fill>
      <patternFill patternType="solid">
        <fgColor rgb="FFC5E0B2"/>
        <bgColor indexed="64"/>
      </patternFill>
    </fill>
    <fill>
      <patternFill patternType="solid">
        <fgColor rgb="FFE2EFD9"/>
        <bgColor indexed="64"/>
      </patternFill>
    </fill>
    <fill>
      <patternFill patternType="solid">
        <fgColor rgb="FF70AD47"/>
        <bgColor indexed="64"/>
      </patternFill>
    </fill>
    <fill>
      <patternFill patternType="solid">
        <fgColor rgb="FFB3C6E7"/>
        <bgColor indexed="64"/>
      </patternFill>
    </fill>
    <fill>
      <patternFill patternType="solid">
        <fgColor rgb="FFD9E2F3"/>
        <bgColor indexed="64"/>
      </patternFill>
    </fill>
    <fill>
      <patternFill patternType="solid">
        <fgColor rgb="FF4472C4"/>
        <bgColor indexed="64"/>
      </patternFill>
    </fill>
    <fill>
      <patternFill patternType="solid">
        <fgColor rgb="FFFFE799"/>
        <bgColor indexed="64"/>
      </patternFill>
    </fill>
    <fill>
      <patternFill patternType="solid">
        <fgColor rgb="FFFFDA65"/>
        <bgColor indexed="64"/>
      </patternFill>
    </fill>
    <fill>
      <patternFill patternType="solid">
        <fgColor rgb="FFFBE4D5"/>
        <bgColor indexed="64"/>
      </patternFill>
    </fill>
    <fill>
      <patternFill patternType="solid">
        <fgColor rgb="FF8EAADC"/>
        <bgColor indexed="64"/>
      </patternFill>
    </fill>
    <fill>
      <patternFill patternType="solid">
        <fgColor rgb="FFECECEC"/>
        <bgColor indexed="64"/>
      </patternFill>
    </fill>
    <fill>
      <patternFill patternType="solid">
        <fgColor rgb="FFFFF3CB"/>
        <bgColor indexed="64"/>
      </patternFill>
    </fill>
    <fill>
      <patternFill patternType="solid">
        <fgColor rgb="FFF2F2F2"/>
        <bgColor indexed="64"/>
      </patternFill>
    </fill>
    <fill>
      <patternFill patternType="solid">
        <fgColor rgb="FFFFC000"/>
        <bgColor indexed="64"/>
      </patternFill>
    </fill>
    <fill>
      <patternFill patternType="solid">
        <fgColor rgb="FFDADADA"/>
        <bgColor indexed="64"/>
      </patternFill>
    </fill>
    <fill>
      <patternFill patternType="solid">
        <fgColor rgb="FFA9D18D"/>
        <bgColor indexed="64"/>
      </patternFill>
    </fill>
    <fill>
      <patternFill patternType="solid">
        <fgColor rgb="FFFFCC99"/>
        <bgColor indexed="64"/>
      </patternFill>
    </fill>
    <fill>
      <patternFill patternType="solid">
        <fgColor rgb="FFA5A5A5"/>
        <bgColor indexed="64"/>
      </patternFill>
    </fill>
    <fill>
      <patternFill patternType="solid">
        <fgColor rgb="FF9CC3E6"/>
        <bgColor indexed="64"/>
      </patternFill>
    </fill>
    <fill>
      <patternFill patternType="solid">
        <fgColor rgb="FFC8C8C8"/>
        <bgColor indexed="64"/>
      </patternFill>
    </fill>
    <fill>
      <patternFill patternType="solid">
        <fgColor rgb="FFFFFFCC"/>
        <bgColor indexed="64"/>
      </patternFill>
    </fill>
    <fill>
      <patternFill patternType="solid">
        <fgColor rgb="FFC6EFCE"/>
        <bgColor indexed="64"/>
      </patternFill>
    </fill>
    <fill>
      <patternFill patternType="solid">
        <fgColor rgb="FF5B9BD5"/>
        <bgColor indexed="64"/>
      </patternFill>
    </fill>
    <fill>
      <patternFill patternType="solid">
        <fgColor rgb="FFFFEB9C"/>
        <bgColor indexed="64"/>
      </patternFill>
    </fill>
    <fill>
      <patternFill patternType="solid">
        <fgColor rgb="FFDEEBF6"/>
        <bgColor indexed="64"/>
      </patternFill>
    </fill>
    <fill>
      <patternFill patternType="solid">
        <fgColor rgb="FFFFC7CE"/>
        <bgColor indexed="64"/>
      </patternFill>
    </fill>
    <fill>
      <patternFill patternType="solid">
        <fgColor rgb="FFED7D31"/>
        <bgColor indexed="64"/>
      </patternFill>
    </fill>
    <fill>
      <patternFill patternType="solid">
        <fgColor rgb="FFBCD6EE"/>
        <bgColor indexed="64"/>
      </patternFill>
    </fill>
    <fill>
      <patternFill patternType="solid">
        <fgColor rgb="FFF4B082"/>
        <bgColor indexed="64"/>
      </patternFill>
    </fill>
    <fill>
      <patternFill patternType="solid">
        <fgColor rgb="FFF8CBA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88">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right/>
      <top/>
      <bottom style="medium">
        <color rgb="FFACCCEA"/>
      </bottom>
      <diagonal/>
    </border>
    <border>
      <left/>
      <right/>
      <top style="thin">
        <color rgb="FF5B9BD5"/>
      </top>
      <bottom style="double">
        <color rgb="FF5B9BD5"/>
      </bottom>
      <diagonal/>
    </border>
    <border>
      <left/>
      <right/>
      <top/>
      <bottom style="medium">
        <color rgb="FF5B9BD5"/>
      </bottom>
      <diagonal/>
    </border>
    <border>
      <left/>
      <right/>
      <top/>
      <bottom style="medium">
        <color rgb="FF5B9BD5"/>
      </bottom>
      <diagonal/>
    </border>
    <border>
      <left style="thin">
        <color rgb="FF7F7F7F"/>
      </left>
      <right style="thin">
        <color rgb="FF7F7F7F"/>
      </right>
      <top style="thin">
        <color rgb="FF7F7F7F"/>
      </top>
      <bottom style="thin">
        <color rgb="FF7F7F7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
    <xf numFmtId="0" fontId="2" applyFont="1" fillId="0" borderId="0" applyAlignment="1" applyProtection="0">
      <alignment vertical="center"/>
    </xf>
  </cellStyleXfs>
  <cellXfs count="286">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2" applyFont="1"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6" applyBorder="1" applyAlignment="1">
      <alignment vertical="center"/>
    </xf>
    <xf numFmtId="0" fontId="1" applyFont="1" fillId="0" borderId="7" applyBorder="1" applyAlignment="1">
      <alignment vertical="center"/>
    </xf>
    <xf numFmtId="0" fontId="1" applyFont="1" fillId="0" borderId="8" applyBorder="1" applyAlignment="1">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2" applyFont="1" fillId="0" borderId="0" applyAlignment="1" xfId="0">
      <alignment vertical="center"/>
    </xf>
    <xf numFmtId="0" fontId="2" applyFont="1" fillId="0" applyBorder="1" borderId="0" applyAlignment="1" xfId="0">
      <alignment vertical="center"/>
    </xf>
    <xf numFmtId="0" fontId="3" applyFont="1" fillId="0" borderId="0" applyAlignment="1" xfId="0">
      <alignment vertical="center"/>
    </xf>
    <xf numFmtId="0" fontId="2" applyFont="1" fillId="0" borderId="0" applyAlignment="1" xfId="0">
      <alignment horizontal="center" vertical="center"/>
    </xf>
    <xf numFmtId="0" fontId="2" applyFont="1" fillId="0" borderId="0" applyAlignment="1" xfId="0">
      <alignment horizontal="left" vertical="center"/>
    </xf>
    <xf numFmtId="0" fontId="4" applyFont="1" fillId="0" borderId="13" applyBorder="1" applyAlignment="1" xfId="0">
      <alignment horizontal="center" vertical="center"/>
    </xf>
    <xf numFmtId="0" fontId="4" applyFont="1" fillId="0" borderId="14" applyBorder="1" applyAlignment="1" xfId="0">
      <alignment horizontal="center" vertical="center" wrapText="1"/>
    </xf>
    <xf numFmtId="0" fontId="5" applyFont="1" fillId="0" borderId="15" applyBorder="1" applyAlignment="1" xfId="0">
      <alignment horizontal="center" vertical="center"/>
    </xf>
    <xf numFmtId="0" fontId="5" applyFont="1" fillId="0" borderId="16" applyBorder="1" applyAlignment="1" xfId="0">
      <alignment horizontal="center" vertical="center" wrapText="1"/>
    </xf>
    <xf numFmtId="0" fontId="6" applyFont="1" applyFill="1" fillId="0" borderId="17" applyBorder="1" applyAlignment="1" xfId="0">
      <alignment horizontal="center" vertical="center"/>
    </xf>
    <xf numFmtId="0" fontId="6" applyFont="1" applyFill="1" fillId="0" borderId="18" applyBorder="1" applyAlignment="1" xfId="0">
      <alignment horizontal="left" vertical="center" wrapText="1"/>
    </xf>
    <xf numFmtId="0" fontId="7" applyFont="1" fillId="0" borderId="0" applyAlignment="1" xfId="0"/>
    <xf numFmtId="0" fontId="8" applyFont="1" fillId="0" borderId="0" applyAlignment="1" xfId="0"/>
    <xf numFmtId="0" fontId="9" applyFont="1" fillId="0" borderId="0" applyAlignment="1" xfId="0"/>
    <xf numFmtId="0" fontId="10" applyFont="1" fillId="0" borderId="0" applyAlignment="1" xfId="0">
      <alignment horizontal="center" vertical="center" wrapText="1"/>
    </xf>
    <xf numFmtId="0" fontId="10" applyFont="1" fillId="0" borderId="0" applyAlignment="1" xfId="0">
      <alignment horizontal="center" vertical="center"/>
    </xf>
    <xf numFmtId="0" fontId="11" applyFont="1" fillId="0" borderId="0" applyAlignment="1" xfId="0">
      <alignment horizontal="center" vertical="center"/>
    </xf>
    <xf numFmtId="0" fontId="12" applyFont="1" fillId="0" borderId="19" applyBorder="1" applyAlignment="1" xfId="0">
      <alignment horizontal="center" vertical="center"/>
    </xf>
    <xf numFmtId="0" fontId="9" applyFont="1" fillId="0" borderId="20" applyBorder="1" applyAlignment="1" xfId="0">
      <alignment horizontal="center" vertical="center"/>
    </xf>
    <xf numFmtId="0" fontId="9" applyFont="1" fillId="0" borderId="21" applyBorder="1" applyAlignment="1" xfId="0">
      <alignment horizontal="center" vertical="center" wrapText="1"/>
    </xf>
    <xf numFmtId="0" fontId="2" applyFont="1" applyFill="1" fillId="0" applyBorder="1" borderId="0" applyAlignment="1" xfId="0">
      <alignment vertical="center"/>
    </xf>
    <xf numFmtId="0" fontId="13" applyFont="1" fillId="3" applyFill="1" applyBorder="1" borderId="0" applyAlignment="1" xfId="0">
      <alignment vertical="center"/>
    </xf>
    <xf numFmtId="0" fontId="2" applyFont="1" applyFill="1" fillId="0" applyBorder="1" borderId="0" applyAlignment="1" xfId="0">
      <alignment horizontal="left" vertical="center"/>
    </xf>
    <xf numFmtId="0" fontId="7" applyFont="1" applyFill="1" fillId="0" applyBorder="1" borderId="0" applyAlignment="1" xfId="0"/>
    <xf numFmtId="0" fontId="7" applyFont="1" applyFill="1" fillId="0" borderId="0" applyAlignment="1" xfId="0">
      <alignment vertical="center"/>
    </xf>
    <xf numFmtId="0" fontId="4" applyFont="1" applyFill="1" fillId="0" borderId="0" applyAlignment="1" xfId="0">
      <alignment horizontal="center" vertical="center"/>
    </xf>
    <xf numFmtId="0" fontId="4" applyFont="1" applyFill="1" fillId="0" borderId="0" applyAlignment="1" xfId="0">
      <alignment horizontal="center" vertical="center" wrapText="1"/>
    </xf>
    <xf numFmtId="0" fontId="14" applyFont="1" fillId="3" applyFill="1" borderId="22" applyBorder="1" applyAlignment="1" xfId="0">
      <alignment horizontal="center" vertical="center"/>
    </xf>
    <xf numFmtId="0" fontId="14" applyFont="1" fillId="3" applyFill="1" borderId="23" applyBorder="1" applyAlignment="1" xfId="0">
      <alignment horizontal="left" vertical="center" wrapText="1"/>
    </xf>
    <xf numFmtId="0" fontId="15" applyFont="1" fillId="3" applyFill="1" borderId="24" applyBorder="1" applyAlignment="1" xfId="0">
      <alignment horizontal="left" vertical="center" wrapText="1"/>
    </xf>
    <xf numFmtId="0" fontId="13" applyFont="1" fillId="3" applyFill="1" borderId="25" applyBorder="1" applyAlignment="1" xfId="0">
      <alignment horizontal="left" vertical="center" wrapText="1"/>
    </xf>
    <xf numFmtId="0" fontId="16" applyFont="1" fillId="3" applyFill="1" borderId="26" applyBorder="1" applyAlignment="1" xfId="0">
      <alignment horizontal="left" vertical="center" wrapText="1"/>
    </xf>
    <xf numFmtId="0" fontId="16" applyFont="1" fillId="3" applyFill="1" applyBorder="1" borderId="0" applyAlignment="1" xfId="0"/>
    <xf numFmtId="0" fontId="16" applyFont="1" fillId="3" applyFill="1" borderId="0" applyAlignment="1" xfId="0">
      <alignment vertical="center"/>
    </xf>
    <xf numFmtId="0" fontId="8" applyFont="1" applyFill="1" fillId="0" applyBorder="1" borderId="0" applyAlignment="1" xfId="0"/>
    <xf numFmtId="0" fontId="11" applyFont="1" applyFill="1" fillId="0" borderId="0" applyAlignment="1" xfId="0">
      <alignment horizontal="center" vertical="center"/>
    </xf>
    <xf numFmtId="0" fontId="12" applyFont="1" applyFill="1" fillId="0" borderId="27" applyBorder="1" applyAlignment="1" xfId="0">
      <alignment horizontal="center" vertical="center"/>
    </xf>
    <xf numFmtId="0" fontId="9" applyFont="1" applyFill="1" fillId="0" borderId="28" applyBorder="1" applyAlignment="1" xfId="0">
      <alignment horizontal="center" vertical="center"/>
    </xf>
    <xf numFmtId="0" fontId="9" applyFont="1" applyFill="1" fillId="0" borderId="29" applyBorder="1" applyAlignment="1" xfId="0">
      <alignment horizontal="center" vertical="center" wrapText="1"/>
    </xf>
    <xf numFmtId="0" fontId="17" applyFont="1" fillId="0" borderId="0" applyAlignment="1" xfId="0">
      <alignment horizontal="left" vertical="center"/>
    </xf>
    <xf numFmtId="0" fontId="18" applyFont="1" fillId="0" borderId="0" applyAlignment="1" xfId="0">
      <alignment horizontal="center" vertical="center"/>
    </xf>
    <xf numFmtId="0" fontId="19" applyFont="1" fillId="0" borderId="0" applyAlignment="1" xfId="0">
      <alignment horizontal="center" vertical="center"/>
    </xf>
    <xf numFmtId="0" fontId="19" applyFont="1" fillId="0" borderId="0" applyAlignment="1" xfId="0">
      <alignment horizontal="left" vertical="center"/>
    </xf>
    <xf numFmtId="0" fontId="19" applyFont="1" fillId="0" borderId="0" applyAlignment="1" xfId="0"/>
    <xf numFmtId="0" fontId="19" applyFont="1" applyFill="1" fillId="0" borderId="0" applyAlignment="1" xfId="0">
      <alignment vertical="center"/>
    </xf>
    <xf numFmtId="0" fontId="20" applyFont="1" fillId="0" borderId="0" applyAlignment="1" xfId="0">
      <alignment horizontal="left" vertical="center"/>
    </xf>
    <xf numFmtId="0" fontId="21" applyFont="1" applyFill="1" fillId="0" borderId="0" applyAlignment="1" xfId="0">
      <alignment horizontal="center" vertical="center"/>
    </xf>
    <xf numFmtId="0" fontId="21" applyFont="1" applyFill="1" fillId="0" borderId="0" applyAlignment="1" xfId="0">
      <alignment vertical="center" wrapText="1"/>
    </xf>
    <xf numFmtId="0" fontId="22" applyFont="1" applyFill="1" fillId="0" borderId="0" applyAlignment="1" xfId="0">
      <alignment horizontal="center" vertical="center"/>
    </xf>
    <xf numFmtId="0" fontId="21" applyFont="1" fillId="0" borderId="0" applyAlignment="1" xfId="0">
      <alignment horizontal="left" vertical="center"/>
    </xf>
    <xf numFmtId="0" fontId="4" applyFont="1" applyFill="1" fillId="0" borderId="0" applyAlignment="1" xfId="0">
      <alignment horizontal="center" vertical="center"/>
      <protection hidden="1"/>
    </xf>
    <xf numFmtId="0" fontId="4" applyFont="1" applyFill="1" fillId="0" borderId="0" applyAlignment="1" xfId="0">
      <alignment vertical="center" wrapText="1"/>
      <protection hidden="1"/>
    </xf>
    <xf numFmtId="0" fontId="4" applyFont="1" applyFill="1" fillId="0" borderId="0" applyAlignment="1" xfId="0">
      <alignment horizontal="center" vertical="center" wrapText="1"/>
      <protection hidden="1"/>
    </xf>
    <xf numFmtId="0" fontId="5" applyFont="1" applyFill="1" fillId="0" borderId="30" applyBorder="1" applyAlignment="1" xfId="0">
      <alignment horizontal="center" vertical="center" wrapText="1"/>
    </xf>
    <xf numFmtId="0" fontId="6" applyFont="1" applyFill="1" fillId="0" borderId="31" applyBorder="1" applyAlignment="1" xfId="0">
      <alignment vertical="center" wrapText="1"/>
    </xf>
    <xf numFmtId="0" fontId="6" applyFont="1" applyFill="1" fillId="0" borderId="32" applyBorder="1" applyAlignment="1" xfId="0">
      <alignment horizontal="center" vertical="center" wrapText="1"/>
    </xf>
    <xf numFmtId="0" fontId="23" applyFont="1" applyFill="1" fillId="0" borderId="33" applyBorder="1" applyAlignment="1" xfId="0">
      <alignment horizontal="center" vertical="center" wrapText="1"/>
    </xf>
    <xf numFmtId="176" applyNumberFormat="1" fontId="6" applyFont="1" applyFill="1" fillId="0" borderId="34" applyBorder="1" applyAlignment="1" xfId="0">
      <alignment horizontal="center" vertical="center" wrapText="1"/>
      <protection locked="0"/>
    </xf>
    <xf numFmtId="0" fontId="6" applyFont="1" applyFill="1" fillId="0" borderId="35" applyBorder="1" applyAlignment="1" xfId="0">
      <alignment horizontal="center" vertical="center" wrapText="1"/>
    </xf>
    <xf numFmtId="0" fontId="23" applyFont="1" applyFill="1" fillId="0" borderId="36" applyBorder="1" applyAlignment="1" xfId="0">
      <alignment horizontal="left" vertical="center" wrapText="1"/>
    </xf>
    <xf numFmtId="0" fontId="6" applyFont="1" fillId="0" borderId="37" applyBorder="1" applyAlignment="1" xfId="0">
      <alignment horizontal="center" vertical="center" wrapText="1"/>
    </xf>
    <xf numFmtId="0" fontId="6" applyFont="1" applyFill="1" fillId="0" borderId="38" applyBorder="1" applyAlignment="1" xfId="0"/>
    <xf numFmtId="0" fontId="6" applyFont="1" applyFill="1" fillId="0" borderId="39" applyBorder="1" applyAlignment="1" xfId="0">
      <alignment horizontal="center" vertical="center" wrapText="1"/>
    </xf>
    <xf numFmtId="0" fontId="10" applyFont="1" applyFill="1" fillId="0" applyBorder="1" borderId="0" applyAlignment="1" xfId="0">
      <alignment horizontal="center" vertical="center" wrapText="1"/>
    </xf>
    <xf numFmtId="0" fontId="10" applyFont="1" applyFill="1" fillId="0" applyBorder="1" borderId="0" applyAlignment="1" xfId="0">
      <alignment horizontal="center" vertical="center"/>
    </xf>
    <xf numFmtId="0" fontId="11" applyFont="1" applyFill="1" fillId="0" applyBorder="1" borderId="0" applyAlignment="1" xfId="0">
      <alignment horizontal="center" vertical="center"/>
    </xf>
    <xf numFmtId="0" fontId="2" applyFont="1" fillId="0" borderId="40" applyBorder="1" applyAlignment="1" xfId="0">
      <alignment horizontal="center" vertical="center"/>
    </xf>
    <xf numFmtId="0" fontId="24" applyFont="1" applyFill="1" fillId="0" applyBorder="1" borderId="0" applyAlignment="1" xfId="0">
      <alignment horizontal="justify" vertical="top" wrapText="1"/>
    </xf>
    <xf numFmtId="0" fontId="7" applyFont="1" fillId="4" applyFill="1" borderId="0" applyAlignment="1" xfId="0">
      <alignment vertical="center"/>
    </xf>
    <xf numFmtId="0" fontId="7" applyFont="1" fillId="5" applyFill="1" borderId="0" applyAlignment="1" xfId="0">
      <alignment vertical="center"/>
    </xf>
    <xf numFmtId="0" fontId="25" applyFont="1" fillId="6" applyFill="1" borderId="0" applyAlignment="1" xfId="0">
      <alignment vertical="center"/>
    </xf>
    <xf numFmtId="0" fontId="7" applyFont="1" fillId="7" applyFill="1" borderId="0" applyAlignment="1" xfId="0">
      <alignment vertical="center"/>
    </xf>
    <xf numFmtId="0" fontId="7" applyFont="1" fillId="8" applyFill="1" borderId="0" applyAlignment="1" xfId="0">
      <alignment vertical="center"/>
    </xf>
    <xf numFmtId="0" fontId="25" applyFont="1" fillId="9" applyFill="1" borderId="0" applyAlignment="1" xfId="0">
      <alignment vertical="center"/>
    </xf>
    <xf numFmtId="0" fontId="7" applyFont="1" fillId="10" applyFill="1" borderId="0" applyAlignment="1" xfId="0">
      <alignment vertical="center"/>
    </xf>
    <xf numFmtId="0" fontId="26" applyFont="1" fillId="0" borderId="41" applyBorder="1" applyAlignment="1" xfId="0">
      <alignment vertical="center"/>
    </xf>
    <xf numFmtId="0" fontId="27" applyFont="1" fillId="0" borderId="0" applyAlignment="1" xfId="0">
      <alignment vertical="center"/>
    </xf>
    <xf numFmtId="0" fontId="28" applyFont="1" fillId="0" borderId="42" applyBorder="1" applyAlignment="1" xfId="0">
      <alignment vertical="center"/>
    </xf>
    <xf numFmtId="177" applyNumberFormat="1" fontId="7" applyFont="1" fillId="0" borderId="0" applyAlignment="1" xfId="0">
      <alignment vertical="center"/>
    </xf>
    <xf numFmtId="178" applyNumberFormat="1" fontId="7" applyFont="1" fillId="0" borderId="0" applyAlignment="1" xfId="0">
      <alignment vertical="center"/>
    </xf>
    <xf numFmtId="0" fontId="29" applyFont="1" fillId="0" borderId="43" applyBorder="1" applyAlignment="1" xfId="0">
      <alignment vertical="center"/>
    </xf>
    <xf numFmtId="179" applyNumberFormat="1" fontId="7" applyFont="1" fillId="0" borderId="0" applyAlignment="1" xfId="0">
      <alignment vertical="center"/>
    </xf>
    <xf numFmtId="0" fontId="25" applyFont="1" fillId="11" applyFill="1" borderId="0" applyAlignment="1" xfId="0">
      <alignment vertical="center"/>
    </xf>
    <xf numFmtId="0" fontId="30" applyFont="1" fillId="0" borderId="0" applyAlignment="1" xfId="0">
      <alignment vertical="center"/>
    </xf>
    <xf numFmtId="0" fontId="7" applyFont="1" fillId="12" applyFill="1" borderId="0" applyAlignment="1" xfId="0">
      <alignment vertical="center"/>
    </xf>
    <xf numFmtId="0" fontId="25" applyFont="1" fillId="13" applyFill="1" borderId="0" applyAlignment="1" xfId="0">
      <alignment vertical="center"/>
    </xf>
    <xf numFmtId="0" fontId="31" applyFont="1" fillId="0" borderId="44" applyBorder="1" applyAlignment="1" xfId="0">
      <alignment vertical="center"/>
    </xf>
    <xf numFmtId="0" fontId="32" applyFont="1" fillId="0" borderId="0" applyAlignment="1" xfId="0">
      <alignment vertical="center"/>
    </xf>
    <xf numFmtId="0" fontId="7" applyFont="1" fillId="14" applyFill="1" borderId="0" applyAlignment="1" xfId="0">
      <alignment vertical="center"/>
    </xf>
    <xf numFmtId="180" applyNumberFormat="1" fontId="7" applyFont="1" fillId="0" borderId="0" applyAlignment="1" xfId="0">
      <alignment vertical="center"/>
    </xf>
    <xf numFmtId="0" fontId="7" applyFont="1" fillId="15" applyFill="1" borderId="0" applyAlignment="1" xfId="0">
      <alignment vertical="center"/>
    </xf>
    <xf numFmtId="0" fontId="33" applyFont="1" fillId="16" applyFill="1" borderId="45" applyBorder="1" applyAlignment="1" xfId="0">
      <alignment vertical="center"/>
    </xf>
    <xf numFmtId="0" fontId="34" applyFont="1" fillId="0" borderId="0" applyAlignment="1" xfId="0">
      <alignment vertical="center"/>
    </xf>
    <xf numFmtId="181" applyNumberFormat="1" fontId="7" applyFont="1" fillId="0" borderId="0" applyAlignment="1" xfId="0">
      <alignment vertical="center"/>
    </xf>
    <xf numFmtId="0" fontId="25" applyFont="1" fillId="17" applyFill="1" borderId="0" applyAlignment="1" xfId="0">
      <alignment vertical="center"/>
    </xf>
    <xf numFmtId="0" fontId="7" applyFont="1" fillId="18" applyFill="1" borderId="0" applyAlignment="1" xfId="0">
      <alignment vertical="center"/>
    </xf>
    <xf numFmtId="0" fontId="25" applyFont="1" fillId="19" applyFill="1" borderId="0" applyAlignment="1" xfId="0">
      <alignment vertical="center"/>
    </xf>
    <xf numFmtId="0" fontId="35" applyFont="1" fillId="20" applyFill="1" borderId="46" applyBorder="1" applyAlignment="1" xfId="0">
      <alignment vertical="center"/>
    </xf>
    <xf numFmtId="0" fontId="36" applyFont="1" fillId="16" applyFill="1" borderId="47" applyBorder="1" applyAlignment="1" xfId="0">
      <alignment vertical="center"/>
    </xf>
    <xf numFmtId="0" fontId="37" applyFont="1" fillId="21" applyFill="1" borderId="48" applyBorder="1" applyAlignment="1" xfId="0">
      <alignment vertical="center"/>
    </xf>
    <xf numFmtId="0" fontId="38" applyFont="1" fillId="0" borderId="49" applyBorder="1" applyAlignment="1" xfId="0">
      <alignment vertical="center"/>
    </xf>
    <xf numFmtId="0" fontId="25" applyFont="1" fillId="22" applyFill="1" borderId="0" applyAlignment="1" xfId="0">
      <alignment vertical="center"/>
    </xf>
    <xf numFmtId="0" fontId="25" applyFont="1" fillId="23" applyFill="1" borderId="0" applyAlignment="1" xfId="0">
      <alignment vertical="center"/>
    </xf>
    <xf numFmtId="0" fontId="7" applyFont="1" fillId="24" applyFill="1" borderId="50" applyBorder="1" applyAlignment="1" xfId="0">
      <alignment vertical="center"/>
    </xf>
    <xf numFmtId="0" fontId="39" applyFont="1" fillId="0" borderId="0" applyAlignment="1" xfId="0">
      <alignment vertical="center"/>
    </xf>
    <xf numFmtId="0" fontId="40" applyFont="1" fillId="25" applyFill="1" borderId="0" applyAlignment="1" xfId="0">
      <alignment vertical="center"/>
    </xf>
    <xf numFmtId="0" fontId="26" applyFont="1" fillId="0" borderId="0" applyAlignment="1" xfId="0">
      <alignment vertical="center"/>
    </xf>
    <xf numFmtId="0" fontId="25" applyFont="1" fillId="26" applyFill="1" borderId="0" applyAlignment="1" xfId="0">
      <alignment vertical="center"/>
    </xf>
    <xf numFmtId="0" fontId="41" applyFont="1" fillId="27" applyFill="1" borderId="0" applyAlignment="1" xfId="0">
      <alignment vertical="center"/>
    </xf>
    <xf numFmtId="0" fontId="7" applyFont="1" fillId="28" applyFill="1" borderId="0" applyAlignment="1" xfId="0">
      <alignment vertical="center"/>
    </xf>
    <xf numFmtId="0" fontId="42" applyFont="1" fillId="29" applyFill="1" borderId="0" applyAlignment="1" xfId="0">
      <alignment vertical="center"/>
    </xf>
    <xf numFmtId="0" fontId="25" applyFont="1" fillId="30" applyFill="1" borderId="0" applyAlignment="1" xfId="0">
      <alignment vertical="center"/>
    </xf>
    <xf numFmtId="0" fontId="7" applyFont="1" fillId="31" applyFill="1" borderId="0" applyAlignment="1" xfId="0">
      <alignment vertical="center"/>
    </xf>
    <xf numFmtId="0" fontId="25" applyFont="1" fillId="32" applyFill="1" borderId="0" applyAlignment="1" xfId="0">
      <alignment vertical="center"/>
    </xf>
    <xf numFmtId="0" fontId="7" applyFont="1" fillId="33" applyFill="1" borderId="0" applyAlignment="1" xfId="0">
      <alignment vertical="center"/>
    </xf>
    <xf numFmtId="0" fontId="25" applyFont="1" fillId="21" applyFill="1" borderId="0" applyAlignment="1" xfId="0">
      <alignment vertical="center"/>
    </xf>
    <xf numFmtId="0" fontId="4" applyFont="1" applyFill="1" fillId="0" borderId="51" applyBorder="1" applyAlignment="1" xfId="0">
      <alignment horizontal="center" vertical="center"/>
    </xf>
    <xf numFmtId="0" fontId="43" applyFont="1" fillId="29" applyFill="1" borderId="0" applyAlignment="1" xfId="0">
      <alignment vertical="center"/>
    </xf>
    <xf numFmtId="0" fontId="44" applyFont="1" fillId="25" applyFill="1" borderId="0" applyAlignment="1" xfId="0">
      <alignment vertical="center"/>
    </xf>
    <xf numFmtId="0" fontId="45" applyFont="1" fillId="27" applyFill="1" borderId="0" applyAlignment="1" xfId="0">
      <alignment vertical="center"/>
    </xf>
    <xf numFmtId="0" fontId="46" applyFont="1" fillId="16" applyFill="1" borderId="52" applyBorder="1" applyAlignment="1" xfId="0">
      <alignment vertical="center"/>
    </xf>
    <xf numFmtId="0" fontId="47" applyFont="1" fillId="21" applyFill="1" borderId="53" applyBorder="1" applyAlignment="1" xfId="0">
      <alignment vertical="center"/>
    </xf>
    <xf numFmtId="0" fontId="48" applyFont="1" fillId="0" borderId="0" applyAlignment="1" xfId="0">
      <alignment vertical="center"/>
    </xf>
    <xf numFmtId="0" fontId="49" applyFont="1" fillId="0" borderId="0" applyAlignment="1" xfId="0">
      <alignment vertical="center"/>
    </xf>
    <xf numFmtId="0" fontId="50" applyFont="1" fillId="0" borderId="54" applyBorder="1" applyAlignment="1" xfId="0">
      <alignment vertical="center"/>
    </xf>
    <xf numFmtId="0" fontId="51" applyFont="1" fillId="16" applyFill="1" borderId="55" applyBorder="1" applyAlignment="1" xfId="0">
      <alignment vertical="center"/>
    </xf>
    <xf numFmtId="0" fontId="52" applyFont="1" fillId="20" applyFill="1" borderId="56" applyBorder="1" applyAlignment="1" xfId="0">
      <alignment vertical="center"/>
    </xf>
    <xf numFmtId="0" fontId="2" applyFont="1" fillId="24" applyFill="1" borderId="57" applyBorder="1" applyAlignment="1" xfId="0">
      <alignment vertical="center"/>
    </xf>
    <xf numFmtId="0" fontId="53" applyFont="1" fillId="0" borderId="0" applyAlignment="1" xfId="0">
      <alignment vertical="center"/>
    </xf>
    <xf numFmtId="0" fontId="54" applyFont="1" fillId="0" borderId="58" applyBorder="1" applyAlignment="1" xfId="0">
      <alignment vertical="center"/>
    </xf>
    <xf numFmtId="0" fontId="55" applyFont="1" fillId="0" borderId="59" applyBorder="1" applyAlignment="1" xfId="0">
      <alignment vertical="center"/>
    </xf>
    <xf numFmtId="0" fontId="56" applyFont="1" fillId="0" borderId="60" applyBorder="1" applyAlignment="1" xfId="0">
      <alignment vertical="center"/>
    </xf>
    <xf numFmtId="0" fontId="56" applyFont="1" fillId="0" borderId="0" applyAlignment="1" xfId="0">
      <alignment vertical="center"/>
    </xf>
    <xf numFmtId="0" fontId="57" applyFont="1" fillId="0" borderId="61" applyBorder="1" applyAlignment="1" xfId="0">
      <alignment vertical="center"/>
    </xf>
    <xf numFmtId="0" fontId="1" applyFont="1" fillId="34" applyFill="1" borderId="0" applyAlignment="1" xfId="0">
      <alignment vertical="center"/>
    </xf>
    <xf numFmtId="0" fontId="1" applyFont="1" fillId="35" applyFill="1" borderId="0" applyAlignment="1" xfId="0">
      <alignment vertical="center"/>
    </xf>
    <xf numFmtId="0" fontId="1" applyFont="1" fillId="36" applyFill="1" borderId="0" applyAlignment="1" xfId="0">
      <alignment vertical="center"/>
    </xf>
    <xf numFmtId="0" fontId="1" applyFont="1" fillId="37" applyFill="1" borderId="0" applyAlignment="1" xfId="0">
      <alignment vertical="center"/>
    </xf>
    <xf numFmtId="0" fontId="1" applyFont="1" fillId="38" applyFill="1" borderId="0" applyAlignment="1" xfId="0">
      <alignment vertical="center"/>
    </xf>
    <xf numFmtId="0" fontId="1" applyFont="1" fillId="39" applyFill="1" borderId="0" applyAlignment="1" xfId="0">
      <alignment vertical="center"/>
    </xf>
    <xf numFmtId="0" fontId="1" applyFont="1" fillId="40" applyFill="1" borderId="0" applyAlignment="1" xfId="0">
      <alignment vertical="center"/>
    </xf>
    <xf numFmtId="0" fontId="1" applyFont="1" fillId="41" applyFill="1" borderId="0" applyAlignment="1" xfId="0">
      <alignment vertical="center"/>
    </xf>
    <xf numFmtId="0" fontId="1" applyFont="1" fillId="42" applyFill="1" borderId="0" applyAlignment="1" xfId="0">
      <alignment vertical="center"/>
    </xf>
    <xf numFmtId="0" fontId="1" applyFont="1" fillId="43" applyFill="1" borderId="0" applyAlignment="1" xfId="0">
      <alignment vertical="center"/>
    </xf>
    <xf numFmtId="0" fontId="1" applyFont="1" fillId="44" applyFill="1" borderId="0" applyAlignment="1" xfId="0">
      <alignment vertical="center"/>
    </xf>
    <xf numFmtId="0" fontId="1" applyFont="1" fillId="45" applyFill="1" borderId="0" applyAlignment="1" xfId="0">
      <alignment vertical="center"/>
    </xf>
    <xf numFmtId="0" fontId="58" applyFont="1" fillId="46" applyFill="1" borderId="0" applyAlignment="1" xfId="0">
      <alignment vertical="center"/>
    </xf>
    <xf numFmtId="0" fontId="58" applyFont="1" fillId="47" applyFill="1" borderId="0" applyAlignment="1" xfId="0">
      <alignment vertical="center"/>
    </xf>
    <xf numFmtId="0" fontId="58" applyFont="1" fillId="48" applyFill="1" borderId="0" applyAlignment="1" xfId="0">
      <alignment vertical="center"/>
    </xf>
    <xf numFmtId="0" fontId="58" applyFont="1" fillId="49" applyFill="1" borderId="0" applyAlignment="1" xfId="0">
      <alignment vertical="center"/>
    </xf>
    <xf numFmtId="0" fontId="58" applyFont="1" fillId="50" applyFill="1" borderId="0" applyAlignment="1" xfId="0">
      <alignment vertical="center"/>
    </xf>
    <xf numFmtId="0" fontId="58" applyFont="1" fillId="51" applyFill="1" borderId="0" applyAlignment="1" xfId="0">
      <alignment vertical="center"/>
    </xf>
    <xf numFmtId="0" fontId="58" applyFont="1" fillId="52" applyFill="1" borderId="0" applyAlignment="1" xfId="0">
      <alignment vertical="center"/>
    </xf>
    <xf numFmtId="0" fontId="58" applyFont="1" fillId="53" applyFill="1" borderId="0" applyAlignment="1" xfId="0">
      <alignment vertical="center"/>
    </xf>
    <xf numFmtId="0" fontId="58" applyFont="1" fillId="54" applyFill="1" borderId="0" applyAlignment="1" xfId="0">
      <alignment vertical="center"/>
    </xf>
    <xf numFmtId="0" fontId="58" applyFont="1" fillId="55" applyFill="1" borderId="0" applyAlignment="1" xfId="0">
      <alignment vertical="center"/>
    </xf>
    <xf numFmtId="0" fontId="58" applyFont="1" fillId="56" applyFill="1" borderId="0" applyAlignment="1" xfId="0">
      <alignment vertical="center"/>
    </xf>
    <xf numFmtId="0" fontId="58" applyFont="1" fillId="57" applyFill="1" borderId="0" applyAlignment="1" xfId="0">
      <alignment vertical="center"/>
    </xf>
    <xf numFmtId="177" applyNumberFormat="1" fontId="2" applyFont="1" fillId="0" borderId="0" applyAlignment="1" xfId="0">
      <alignment vertical="center"/>
    </xf>
    <xf numFmtId="180" applyNumberFormat="1" fontId="2" applyFont="1" fillId="0" borderId="0" applyAlignment="1" xfId="0">
      <alignment vertical="center"/>
    </xf>
    <xf numFmtId="179" applyNumberFormat="1" fontId="2" applyFont="1" fillId="0" borderId="0" applyAlignment="1" xfId="0">
      <alignment vertical="center"/>
    </xf>
    <xf numFmtId="178" applyNumberFormat="1" fontId="2" applyFont="1" fillId="0" borderId="0" applyAlignment="1" xfId="0">
      <alignment vertical="center"/>
    </xf>
    <xf numFmtId="181" applyNumberFormat="1" fontId="2" applyFont="1" fillId="0" borderId="0" applyAlignment="1" xfId="0">
      <alignment vertical="center"/>
    </xf>
    <xf numFmtId="0" fontId="4" applyFont="1" applyFill="1" fillId="0" borderId="62" applyBorder="1" applyAlignment="1" xfId="0">
      <alignment horizontal="center" vertical="center" wrapText="1"/>
    </xf>
    <xf numFmtId="0" fontId="43" applyFont="1" fillId="29" applyFill="1" borderId="0" applyAlignment="1">
      <alignment vertical="center"/>
    </xf>
    <xf numFmtId="0" fontId="44" applyFont="1" fillId="25" applyFill="1" borderId="0" applyAlignment="1">
      <alignment vertical="center"/>
    </xf>
    <xf numFmtId="0" fontId="45" applyFont="1" fillId="27" applyFill="1" borderId="0" applyAlignment="1">
      <alignment vertical="center"/>
    </xf>
    <xf numFmtId="0" fontId="46" applyFont="1" fillId="16" applyFill="1" borderId="52" applyBorder="1" applyAlignment="1">
      <alignment vertical="center"/>
    </xf>
    <xf numFmtId="0" fontId="47" applyFont="1" fillId="21" applyFill="1" borderId="53" applyBorder="1" applyAlignment="1">
      <alignment vertical="center"/>
    </xf>
    <xf numFmtId="0" fontId="48" applyFont="1" fillId="0" borderId="0" applyAlignment="1">
      <alignment vertical="center"/>
    </xf>
    <xf numFmtId="0" fontId="49" applyFont="1" fillId="0" borderId="0" applyAlignment="1">
      <alignment vertical="center"/>
    </xf>
    <xf numFmtId="0" fontId="50" applyFont="1" fillId="0" borderId="54" applyBorder="1" applyAlignment="1">
      <alignment vertical="center"/>
    </xf>
    <xf numFmtId="0" fontId="51" applyFont="1" fillId="16" applyFill="1" borderId="55" applyBorder="1" applyAlignment="1">
      <alignment vertical="center"/>
    </xf>
    <xf numFmtId="0" fontId="52" applyFont="1" fillId="20" applyFill="1" borderId="56" applyBorder="1" applyAlignment="1">
      <alignment vertical="center"/>
    </xf>
    <xf numFmtId="0" fontId="2" applyFont="1" fillId="24" applyFill="1" borderId="57" applyBorder="1" applyAlignment="1">
      <alignment vertical="center"/>
    </xf>
    <xf numFmtId="0" fontId="53" applyFont="1" fillId="0" borderId="0" applyAlignment="1">
      <alignment vertical="center"/>
    </xf>
    <xf numFmtId="0" fontId="54" applyFont="1" fillId="0" borderId="58" applyBorder="1" applyAlignment="1">
      <alignment vertical="center"/>
    </xf>
    <xf numFmtId="0" fontId="55" applyFont="1" fillId="0" borderId="59" applyBorder="1" applyAlignment="1">
      <alignment vertical="center"/>
    </xf>
    <xf numFmtId="0" fontId="56" applyFont="1" fillId="0" borderId="60" applyBorder="1" applyAlignment="1">
      <alignment vertical="center"/>
    </xf>
    <xf numFmtId="0" fontId="56" applyFont="1" fillId="0" borderId="0" applyAlignment="1">
      <alignment vertical="center"/>
    </xf>
    <xf numFmtId="0" fontId="57" applyFont="1" fillId="0" borderId="61" applyBorder="1" applyAlignment="1">
      <alignment vertical="center"/>
    </xf>
    <xf numFmtId="0" fontId="1" applyFont="1" fillId="34" applyFill="1" borderId="0" applyAlignment="1">
      <alignment vertical="center"/>
    </xf>
    <xf numFmtId="0" fontId="1" applyFont="1" fillId="35" applyFill="1" borderId="0" applyAlignment="1">
      <alignment vertical="center"/>
    </xf>
    <xf numFmtId="0" fontId="1" applyFont="1" fillId="36" applyFill="1" borderId="0"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40" applyFill="1" borderId="0" applyAlignment="1">
      <alignment vertical="center"/>
    </xf>
    <xf numFmtId="0" fontId="1" applyFont="1" fillId="41" applyFill="1" borderId="0" applyAlignment="1">
      <alignment vertical="center"/>
    </xf>
    <xf numFmtId="0" fontId="1" applyFont="1" fillId="42" applyFill="1" borderId="0" applyAlignment="1">
      <alignment vertical="center"/>
    </xf>
    <xf numFmtId="0" fontId="1" applyFont="1" fillId="43" applyFill="1" borderId="0" applyAlignment="1">
      <alignment vertical="center"/>
    </xf>
    <xf numFmtId="0" fontId="1" applyFont="1" fillId="44" applyFill="1" borderId="0" applyAlignment="1">
      <alignment vertical="center"/>
    </xf>
    <xf numFmtId="0" fontId="1" applyFont="1" fillId="45" applyFill="1" borderId="0" applyAlignment="1">
      <alignment vertical="center"/>
    </xf>
    <xf numFmtId="0" fontId="58" applyFont="1" fillId="46" applyFill="1" borderId="0" applyAlignment="1">
      <alignment vertical="center"/>
    </xf>
    <xf numFmtId="0" fontId="58" applyFont="1" fillId="47" applyFill="1" borderId="0" applyAlignment="1">
      <alignment vertical="center"/>
    </xf>
    <xf numFmtId="0" fontId="58" applyFont="1" fillId="48" applyFill="1" borderId="0" applyAlignment="1">
      <alignment vertical="center"/>
    </xf>
    <xf numFmtId="0" fontId="58" applyFont="1" fillId="49" applyFill="1" borderId="0" applyAlignment="1">
      <alignment vertical="center"/>
    </xf>
    <xf numFmtId="0" fontId="58" applyFont="1" fillId="50" applyFill="1" borderId="0" applyAlignment="1">
      <alignment vertical="center"/>
    </xf>
    <xf numFmtId="0" fontId="58" applyFont="1" fillId="51" applyFill="1" borderId="0" applyAlignment="1">
      <alignment vertical="center"/>
    </xf>
    <xf numFmtId="0" fontId="58" applyFont="1" fillId="52" applyFill="1" borderId="0" applyAlignment="1">
      <alignment vertical="center"/>
    </xf>
    <xf numFmtId="0" fontId="58" applyFont="1" fillId="53" applyFill="1" borderId="0" applyAlignment="1">
      <alignment vertical="center"/>
    </xf>
    <xf numFmtId="0" fontId="58" applyFont="1" fillId="54" applyFill="1" borderId="0" applyAlignment="1">
      <alignment vertical="center"/>
    </xf>
    <xf numFmtId="0" fontId="58" applyFont="1" fillId="55" applyFill="1" borderId="0" applyAlignment="1">
      <alignment vertical="center"/>
    </xf>
    <xf numFmtId="0" fontId="58" applyFont="1" fillId="56" applyFill="1" borderId="0" applyAlignment="1">
      <alignment vertical="center"/>
    </xf>
    <xf numFmtId="0" fontId="58" applyFont="1" fillId="57" applyFill="1" borderId="0" applyAlignment="1">
      <alignment vertical="center"/>
    </xf>
    <xf numFmtId="177" applyNumberFormat="1" fontId="2" applyFont="1" fillId="0" borderId="0" applyAlignment="1">
      <alignment vertical="center"/>
    </xf>
    <xf numFmtId="180" applyNumberFormat="1" fontId="2" applyFont="1" fillId="0" borderId="0" applyAlignment="1">
      <alignment vertical="center"/>
    </xf>
    <xf numFmtId="179" applyNumberFormat="1" fontId="2" applyFont="1" fillId="0" borderId="0" applyAlignment="1">
      <alignment vertical="center"/>
    </xf>
    <xf numFmtId="178" applyNumberFormat="1" fontId="2" applyFont="1" fillId="0" borderId="0" applyAlignment="1">
      <alignment vertical="center"/>
    </xf>
    <xf numFmtId="181" applyNumberFormat="1" fontId="2" applyFont="1" fillId="0" borderId="0" applyAlignment="1">
      <alignment vertical="center"/>
    </xf>
    <xf numFmtId="0" fontId="2" applyFont="1" applyFill="1" fillId="0" borderId="73" applyBorder="1" applyAlignment="1" xfId="0">
      <alignment horizontal="left" vertical="center" wrapText="1"/>
    </xf>
    <xf numFmtId="0" fontId="2" applyFont="1" fillId="3" applyFill="1" borderId="74" applyBorder="1" applyAlignment="1" xfId="0">
      <alignment horizontal="left" vertical="center" wrapText="1"/>
    </xf>
    <xf numFmtId="0" fontId="59" applyFont="1" fillId="0" borderId="0" applyAlignment="1">
      <alignment vertical="center"/>
    </xf>
    <xf numFmtId="0" fontId="3" applyFont="1" fillId="0" borderId="0" applyAlignment="1">
      <alignment vertical="center"/>
    </xf>
    <xf numFmtId="0" fontId="3" applyFont="1" fillId="3" applyFill="1" borderId="75" applyBorder="1" applyAlignment="1" xfId="0">
      <alignment horizontal="left" vertical="center" wrapText="1"/>
    </xf>
    <xf numFmtId="0" fontId="0" fillId="0" borderId="0" applyAlignment="1">
      <alignment vertical="center"/>
    </xf>
    <xf numFmtId="0" fontId="4" applyFont="1" applyFill="1" fillId="0" borderId="0" applyAlignment="1" xfId="0">
      <alignment horizontal="center" vertical="center" wrapText="1"/>
      <protection hidden="1"/>
    </xf>
    <xf numFmtId="0" fontId="4" applyFont="1" applyFill="1" fillId="0" borderId="0" applyAlignment="1" xfId="0">
      <alignment vertical="center" wrapText="1"/>
      <protection hidden="1"/>
    </xf>
    <xf numFmtId="0" fontId="4" applyFont="1" applyFill="1" fillId="0" borderId="0" applyAlignment="1" xfId="0">
      <alignment horizontal="center" vertical="center"/>
      <protection hidden="1"/>
    </xf>
    <xf numFmtId="0" fontId="4" applyFont="1" applyFill="1" fillId="0" borderId="0" applyAlignment="1" xfId="0">
      <alignment horizontal="center" vertical="center" wrapText="1"/>
    </xf>
    <xf numFmtId="0" fontId="4" applyFont="1" applyFill="1" fillId="0" borderId="0" applyAlignment="1" xfId="0">
      <alignment horizontal="center" vertical="center"/>
    </xf>
    <xf numFmtId="0" fontId="4" applyFont="1" applyFill="1" fillId="0" borderId="76" applyBorder="1" applyAlignment="1" xfId="0">
      <alignment horizontal="center" vertical="center" wrapText="1"/>
    </xf>
    <xf numFmtId="0" fontId="4" applyFont="1" applyFill="1" fillId="0" borderId="77" applyBorder="1" applyAlignment="1" xfId="0">
      <alignment horizontal="center" vertical="center"/>
    </xf>
    <xf numFmtId="0" fontId="60" applyFont="1" fillId="58" applyFill="1" borderId="0" applyAlignment="1">
      <alignment vertical="center"/>
    </xf>
    <xf numFmtId="0" fontId="61" applyFont="1" fillId="59" applyFill="1" borderId="0" applyAlignment="1">
      <alignment vertical="center"/>
    </xf>
    <xf numFmtId="0" fontId="62" applyFont="1" fillId="60" applyFill="1" borderId="0" applyAlignment="1">
      <alignment vertical="center"/>
    </xf>
    <xf numFmtId="0" fontId="63" applyFont="1" fillId="61" applyFill="1" borderId="78" applyBorder="1" applyAlignment="1">
      <alignment vertical="center"/>
    </xf>
    <xf numFmtId="0" fontId="64" applyFont="1" fillId="62" applyFill="1" borderId="79" applyBorder="1" applyAlignment="1">
      <alignment vertical="center"/>
    </xf>
    <xf numFmtId="0" fontId="65" applyFont="1" fillId="0" borderId="0" applyAlignment="1">
      <alignment vertical="center"/>
    </xf>
    <xf numFmtId="0" fontId="66" applyFont="1" fillId="0" borderId="0" applyAlignment="1">
      <alignment vertical="center"/>
    </xf>
    <xf numFmtId="0" fontId="67" applyFont="1" fillId="0" borderId="80" applyBorder="1" applyAlignment="1">
      <alignment vertical="center"/>
    </xf>
    <xf numFmtId="0" fontId="68" applyFont="1" fillId="61" applyFill="1" borderId="81" applyBorder="1" applyAlignment="1">
      <alignment vertical="center"/>
    </xf>
    <xf numFmtId="0" fontId="69" applyFont="1" fillId="63" applyFill="1" borderId="82" applyBorder="1" applyAlignment="1">
      <alignment vertical="center"/>
    </xf>
    <xf numFmtId="0" fontId="0" fillId="64" applyFill="1" borderId="83" applyBorder="1" applyAlignment="1">
      <alignment vertical="center"/>
    </xf>
    <xf numFmtId="0" fontId="70" applyFont="1" fillId="0" borderId="0" applyAlignment="1">
      <alignment vertical="center"/>
    </xf>
    <xf numFmtId="0" fontId="71" applyFont="1" fillId="0" borderId="84" applyBorder="1" applyAlignment="1">
      <alignment vertical="center"/>
    </xf>
    <xf numFmtId="0" fontId="72" applyFont="1" fillId="0" borderId="85" applyBorder="1" applyAlignment="1">
      <alignment vertical="center"/>
    </xf>
    <xf numFmtId="0" fontId="73" applyFont="1" fillId="0" borderId="86" applyBorder="1" applyAlignment="1">
      <alignment vertical="center"/>
    </xf>
    <xf numFmtId="0" fontId="73" applyFont="1" fillId="0" borderId="0" applyAlignment="1">
      <alignment vertical="center"/>
    </xf>
    <xf numFmtId="0" fontId="74" applyFont="1" fillId="0" borderId="87" applyBorder="1" applyAlignment="1">
      <alignment vertical="center"/>
    </xf>
    <xf numFmtId="0" fontId="75" applyFont="1" fillId="65" applyFill="1" borderId="0" applyAlignment="1">
      <alignment vertical="center"/>
    </xf>
    <xf numFmtId="0" fontId="75" applyFont="1" fillId="66" applyFill="1" borderId="0" applyAlignment="1">
      <alignment vertical="center"/>
    </xf>
    <xf numFmtId="0" fontId="75" applyFont="1" fillId="67" applyFill="1" borderId="0" applyAlignment="1">
      <alignment vertical="center"/>
    </xf>
    <xf numFmtId="0" fontId="75" applyFont="1" fillId="68" applyFill="1" borderId="0" applyAlignment="1">
      <alignment vertical="center"/>
    </xf>
    <xf numFmtId="0" fontId="75" applyFont="1" fillId="69" applyFill="1" borderId="0" applyAlignment="1">
      <alignment vertical="center"/>
    </xf>
    <xf numFmtId="0" fontId="75" applyFont="1" fillId="70" applyFill="1" borderId="0" applyAlignment="1">
      <alignment vertical="center"/>
    </xf>
    <xf numFmtId="0" fontId="75" applyFont="1" fillId="71" applyFill="1" borderId="0" applyAlignment="1">
      <alignment vertical="center"/>
    </xf>
    <xf numFmtId="0" fontId="75" applyFont="1" fillId="72" applyFill="1" borderId="0" applyAlignment="1">
      <alignment vertical="center"/>
    </xf>
    <xf numFmtId="0" fontId="75" applyFont="1" fillId="73" applyFill="1" borderId="0" applyAlignment="1">
      <alignment vertical="center"/>
    </xf>
    <xf numFmtId="0" fontId="75" applyFont="1" fillId="74" applyFill="1" borderId="0" applyAlignment="1">
      <alignment vertical="center"/>
    </xf>
    <xf numFmtId="0" fontId="75" applyFont="1" fillId="75" applyFill="1" borderId="0" applyAlignment="1">
      <alignment vertical="center"/>
    </xf>
    <xf numFmtId="0" fontId="75" applyFont="1" fillId="76" applyFill="1" borderId="0" applyAlignment="1">
      <alignment vertical="center"/>
    </xf>
    <xf numFmtId="0" fontId="76" applyFont="1" fillId="77" applyFill="1" borderId="0" applyAlignment="1">
      <alignment vertical="center"/>
    </xf>
    <xf numFmtId="0" fontId="76" applyFont="1" fillId="78" applyFill="1" borderId="0" applyAlignment="1">
      <alignment vertical="center"/>
    </xf>
    <xf numFmtId="0" fontId="76" applyFont="1" fillId="79" applyFill="1" borderId="0" applyAlignment="1">
      <alignment vertical="center"/>
    </xf>
    <xf numFmtId="0" fontId="76" applyFont="1" fillId="80" applyFill="1" borderId="0" applyAlignment="1">
      <alignment vertical="center"/>
    </xf>
    <xf numFmtId="0" fontId="76" applyFont="1" fillId="81" applyFill="1" borderId="0" applyAlignment="1">
      <alignment vertical="center"/>
    </xf>
    <xf numFmtId="0" fontId="76" applyFont="1" fillId="82" applyFill="1" borderId="0" applyAlignment="1">
      <alignment vertical="center"/>
    </xf>
    <xf numFmtId="0" fontId="76" applyFont="1" fillId="83" applyFill="1" borderId="0" applyAlignment="1">
      <alignment vertical="center"/>
    </xf>
    <xf numFmtId="0" fontId="76" applyFont="1" fillId="84" applyFill="1" borderId="0" applyAlignment="1">
      <alignment vertical="center"/>
    </xf>
    <xf numFmtId="0" fontId="76" applyFont="1" fillId="85" applyFill="1" borderId="0" applyAlignment="1">
      <alignment vertical="center"/>
    </xf>
    <xf numFmtId="0" fontId="76" applyFont="1" fillId="86" applyFill="1" borderId="0" applyAlignment="1">
      <alignment vertical="center"/>
    </xf>
    <xf numFmtId="0" fontId="76" applyFont="1" fillId="87" applyFill="1" borderId="0" applyAlignment="1">
      <alignment vertical="center"/>
    </xf>
    <xf numFmtId="0" fontId="76" applyFont="1" fillId="88" applyFill="1" borderId="0" applyAlignment="1">
      <alignment vertical="center"/>
    </xf>
    <xf numFmtId="177" applyNumberFormat="1" fontId="0" fillId="0" borderId="0" applyAlignment="1">
      <alignment vertical="center"/>
    </xf>
    <xf numFmtId="180" applyNumberFormat="1" fontId="0" fillId="0" borderId="0" applyAlignment="1">
      <alignment vertical="center"/>
    </xf>
    <xf numFmtId="182" applyNumberFormat="1" fontId="0" fillId="0" borderId="0" applyAlignment="1">
      <alignment vertical="center"/>
    </xf>
    <xf numFmtId="178" applyNumberFormat="1" fontId="0" fillId="0" borderId="0" applyAlignment="1">
      <alignment vertical="center"/>
    </xf>
    <xf numFmtId="183" applyNumberFormat="1" fontId="0" fillId="0" borderId="0" applyAlignment="1">
      <alignment vertical="center"/>
    </xf>
  </cellXfs>
  <cellStyles count="1">
    <cellStyle name="常规" xfId="0" builtinId="0"/>
  </cellStyles>
  <dxfs count="5">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s>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233"/>
  <sheetViews>
    <sheetView zoomScaleNormal="100" topLeftCell="A1" workbookViewId="0">
      <selection activeCell="E3" activeCellId="0" sqref="E3"/>
    </sheetView>
  </sheetViews>
  <sheetFormatPr defaultRowHeight="13.5" defaultColWidth="9.000137329101562" x14ac:dyDescent="0.15"/>
  <cols>
    <col min="1" max="1" width="6.625" customWidth="1" style="63"/>
    <col min="2" max="2" width="16.5" customWidth="1" style="63"/>
    <col min="3" max="3" width="95.625" customWidth="1" style="64"/>
    <col min="4" max="4" width="20.625" customWidth="1" style="65"/>
    <col min="5" max="16384" width="9.0" style="66"/>
  </cols>
  <sheetData>
    <row r="1" s="56" customFormat="1" ht="40.0" customHeight="1" x14ac:dyDescent="0.15" spans="1:4">
      <c r="A1" s="235" t="s">
        <v>0</v>
      </c>
      <c r="B1" s="235"/>
      <c r="C1" s="234"/>
      <c r="D1" s="233"/>
    </row>
    <row r="2" s="57" customFormat="1" ht="42.0" customHeight="1" x14ac:dyDescent="0.15" spans="1:4">
      <c r="A2" s="24" t="s">
        <v>1</v>
      </c>
      <c r="B2" s="24" t="s">
        <v>2</v>
      </c>
      <c r="C2" s="25" t="s">
        <v>3</v>
      </c>
      <c r="D2" s="70" t="s">
        <v>4</v>
      </c>
    </row>
    <row r="3" s="58" customFormat="1" ht="75.0" customHeight="1" x14ac:dyDescent="0.15" spans="1:4">
      <c r="A3" s="26">
        <f>MAX($A$2:A2)+1</f>
        <v>1</v>
      </c>
      <c r="B3" s="26" t="s">
        <v>5</v>
      </c>
      <c r="C3" s="71" t="s">
        <v>6</v>
      </c>
      <c r="D3" s="72"/>
    </row>
    <row r="4" s="59" customFormat="1" ht="75.0" customHeight="1" x14ac:dyDescent="0.15" spans="1:4">
      <c r="A4" s="26">
        <f>MAX($A$2:A3)+1</f>
        <v>2</v>
      </c>
      <c r="B4" s="26" t="s">
        <v>5</v>
      </c>
      <c r="C4" s="71" t="s">
        <v>7</v>
      </c>
      <c r="D4" s="72"/>
    </row>
    <row r="5" s="59" customFormat="1" ht="37.5" customHeight="1" x14ac:dyDescent="0.15" spans="1:4">
      <c r="A5" s="26">
        <f>MAX($A$2:A4)+1</f>
        <v>3</v>
      </c>
      <c r="B5" s="26" t="s">
        <v>5</v>
      </c>
      <c r="C5" s="71" t="s">
        <v>8</v>
      </c>
      <c r="D5" s="72"/>
    </row>
    <row r="6" s="59" customFormat="1" ht="56.25" customHeight="1" x14ac:dyDescent="0.15" spans="1:4">
      <c r="A6" s="26">
        <f>MAX($A$2:A5)+1</f>
        <v>4</v>
      </c>
      <c r="B6" s="26" t="s">
        <v>5</v>
      </c>
      <c r="C6" s="71" t="s">
        <v>9</v>
      </c>
      <c r="D6" s="72"/>
    </row>
    <row r="7" s="59" customFormat="1" ht="37.5" customHeight="1" x14ac:dyDescent="0.15" spans="1:4">
      <c r="A7" s="26">
        <f>MAX($A$2:A6)+1</f>
        <v>5</v>
      </c>
      <c r="B7" s="26" t="s">
        <v>5</v>
      </c>
      <c r="C7" s="71" t="s">
        <v>10</v>
      </c>
      <c r="D7" s="72"/>
    </row>
    <row r="8" s="59" customFormat="1" ht="37.5" customHeight="1" x14ac:dyDescent="0.15" spans="1:4">
      <c r="A8" s="26">
        <f>MAX($A$2:A7)+1</f>
        <v>6</v>
      </c>
      <c r="B8" s="26" t="s">
        <v>5</v>
      </c>
      <c r="C8" s="71" t="s">
        <v>11</v>
      </c>
      <c r="D8" s="72"/>
    </row>
    <row r="9" s="59" customFormat="1" ht="56.25" customHeight="1" x14ac:dyDescent="0.15" spans="1:4">
      <c r="A9" s="26">
        <f>MAX($A$2:A8)+1</f>
        <v>7</v>
      </c>
      <c r="B9" s="26" t="s">
        <v>5</v>
      </c>
      <c r="C9" s="71" t="s">
        <v>12</v>
      </c>
      <c r="D9" s="72"/>
    </row>
    <row r="10" s="59" customFormat="1" ht="37.5" customHeight="1" x14ac:dyDescent="0.15" spans="1:4">
      <c r="A10" s="26">
        <f>MAX($A$2:A9)+1</f>
        <v>8</v>
      </c>
      <c r="B10" s="26" t="s">
        <v>5</v>
      </c>
      <c r="C10" s="71" t="s">
        <v>13</v>
      </c>
      <c r="D10" s="72"/>
    </row>
    <row r="11" s="59" customFormat="1" ht="37.5" customHeight="1" x14ac:dyDescent="0.15" spans="1:4">
      <c r="A11" s="26">
        <f>MAX($A$2:A10)+1</f>
        <v>9</v>
      </c>
      <c r="B11" s="26" t="s">
        <v>5</v>
      </c>
      <c r="C11" s="71" t="s">
        <v>14</v>
      </c>
      <c r="D11" s="72"/>
    </row>
    <row r="12" s="59" customFormat="1" ht="37.5" customHeight="1" x14ac:dyDescent="0.15" spans="1:4">
      <c r="A12" s="26">
        <f>MAX($A$2:A11)+1</f>
        <v>10</v>
      </c>
      <c r="B12" s="26" t="s">
        <v>5</v>
      </c>
      <c r="C12" s="71" t="s">
        <v>15</v>
      </c>
      <c r="D12" s="72"/>
    </row>
    <row r="13" s="59" customFormat="1" ht="37.5" customHeight="1" x14ac:dyDescent="0.15" spans="1:4">
      <c r="A13" s="26">
        <f>MAX($A$2:A12)+1</f>
        <v>11</v>
      </c>
      <c r="B13" s="26" t="s">
        <v>5</v>
      </c>
      <c r="C13" s="71" t="s">
        <v>16</v>
      </c>
      <c r="D13" s="72"/>
    </row>
    <row r="14" s="59" customFormat="1" ht="37.5" customHeight="1" x14ac:dyDescent="0.15" spans="1:4">
      <c r="A14" s="26">
        <f>MAX($A$2:A13)+1</f>
        <v>12</v>
      </c>
      <c r="B14" s="26" t="s">
        <v>5</v>
      </c>
      <c r="C14" s="71" t="s">
        <v>17</v>
      </c>
      <c r="D14" s="72"/>
    </row>
    <row r="15" s="59" customFormat="1" ht="18.75" customHeight="1" x14ac:dyDescent="0.15" spans="1:4">
      <c r="A15" s="26">
        <f>MAX($A$2:A14)+1</f>
        <v>13</v>
      </c>
      <c r="B15" s="26" t="s">
        <v>5</v>
      </c>
      <c r="C15" s="71" t="s">
        <v>18</v>
      </c>
      <c r="D15" s="73"/>
    </row>
    <row r="16" s="59" customFormat="1" ht="56.25" customHeight="1" x14ac:dyDescent="0.15" spans="1:4">
      <c r="A16" s="26">
        <f>MAX($A$2:A15)+1</f>
        <v>14</v>
      </c>
      <c r="B16" s="26" t="s">
        <v>5</v>
      </c>
      <c r="C16" s="71" t="s">
        <v>19</v>
      </c>
      <c r="D16" s="72"/>
    </row>
    <row r="17" s="59" customFormat="1" ht="56.25" customHeight="1" x14ac:dyDescent="0.15" spans="1:4">
      <c r="A17" s="26">
        <f>MAX($A$2:A16)+1</f>
        <v>15</v>
      </c>
      <c r="B17" s="26" t="s">
        <v>5</v>
      </c>
      <c r="C17" s="71" t="s">
        <v>20</v>
      </c>
      <c r="D17" s="72"/>
    </row>
    <row r="18" s="59" customFormat="1" ht="18.75" customHeight="1" x14ac:dyDescent="0.15" spans="1:4">
      <c r="A18" s="26">
        <f>MAX($A$2:A17)+1</f>
        <v>16</v>
      </c>
      <c r="B18" s="26" t="s">
        <v>5</v>
      </c>
      <c r="C18" s="71" t="s">
        <v>21</v>
      </c>
      <c r="D18" s="73"/>
    </row>
    <row r="19" s="59" customFormat="1" ht="37.5" customHeight="1" x14ac:dyDescent="0.15" spans="1:4">
      <c r="A19" s="26">
        <f>MAX($A$2:A18)+1</f>
        <v>17</v>
      </c>
      <c r="B19" s="26" t="s">
        <v>5</v>
      </c>
      <c r="C19" s="71" t="s">
        <v>22</v>
      </c>
      <c r="D19" s="72"/>
    </row>
    <row r="20" s="59" customFormat="1" ht="56.25" customHeight="1" x14ac:dyDescent="0.15" spans="1:4">
      <c r="A20" s="26">
        <f>MAX($A$2:A19)+1</f>
        <v>18</v>
      </c>
      <c r="B20" s="26" t="s">
        <v>5</v>
      </c>
      <c r="C20" s="71" t="s">
        <v>23</v>
      </c>
      <c r="D20" s="72"/>
    </row>
    <row r="21" s="59" customFormat="1" ht="18.75" customHeight="1" x14ac:dyDescent="0.15" spans="1:4">
      <c r="A21" s="26">
        <f>MAX($A$2:A20)+1</f>
        <v>19</v>
      </c>
      <c r="B21" s="26" t="s">
        <v>5</v>
      </c>
      <c r="C21" s="71" t="s">
        <v>24</v>
      </c>
      <c r="D21" s="72"/>
    </row>
    <row r="22" s="59" customFormat="1" ht="37.5" customHeight="1" x14ac:dyDescent="0.15" spans="1:4">
      <c r="A22" s="26">
        <f>MAX($A$2:A21)+1</f>
        <v>20</v>
      </c>
      <c r="B22" s="26" t="s">
        <v>25</v>
      </c>
      <c r="C22" s="71" t="s">
        <v>26</v>
      </c>
      <c r="D22" s="74"/>
    </row>
    <row r="23" s="59" customFormat="1" ht="56.25" customHeight="1" x14ac:dyDescent="0.15" spans="1:4">
      <c r="A23" s="26">
        <f>MAX($A$2:A22)+1</f>
        <v>21</v>
      </c>
      <c r="B23" s="26" t="s">
        <v>25</v>
      </c>
      <c r="C23" s="71" t="s">
        <v>27</v>
      </c>
      <c r="D23" s="72"/>
    </row>
    <row r="24" s="59" customFormat="1" ht="37.5" customHeight="1" x14ac:dyDescent="0.15" spans="1:4">
      <c r="A24" s="26">
        <f>MAX($A$2:A23)+1</f>
        <v>22</v>
      </c>
      <c r="B24" s="26" t="s">
        <v>25</v>
      </c>
      <c r="C24" s="71" t="s">
        <v>28</v>
      </c>
      <c r="D24" s="75"/>
    </row>
    <row r="25" s="59" customFormat="1" ht="18.75" customHeight="1" x14ac:dyDescent="0.15" spans="1:4">
      <c r="A25" s="26">
        <f>MAX($A$2:A24)+1</f>
        <v>23</v>
      </c>
      <c r="B25" s="26" t="s">
        <v>25</v>
      </c>
      <c r="C25" s="71" t="s">
        <v>29</v>
      </c>
      <c r="D25" s="72"/>
    </row>
    <row r="26" s="59" customFormat="1" ht="37.5" customHeight="1" x14ac:dyDescent="0.15" spans="1:4">
      <c r="A26" s="26">
        <f>MAX($A$2:A25)+1</f>
        <v>24</v>
      </c>
      <c r="B26" s="26" t="s">
        <v>25</v>
      </c>
      <c r="C26" s="71" t="s">
        <v>30</v>
      </c>
      <c r="D26" s="73"/>
    </row>
    <row r="27" s="59" customFormat="1" ht="18.75" customHeight="1" x14ac:dyDescent="0.15" spans="1:4">
      <c r="A27" s="26">
        <f>MAX($A$2:A26)+1</f>
        <v>25</v>
      </c>
      <c r="B27" s="26" t="s">
        <v>25</v>
      </c>
      <c r="C27" s="71" t="s">
        <v>31</v>
      </c>
      <c r="D27" s="72" t="s">
        <v>32</v>
      </c>
    </row>
    <row r="28" s="59" customFormat="1" ht="18.75" customHeight="1" x14ac:dyDescent="0.15" spans="1:4">
      <c r="A28" s="26">
        <f>MAX($A$2:A27)+1</f>
        <v>26</v>
      </c>
      <c r="B28" s="26" t="s">
        <v>25</v>
      </c>
      <c r="C28" s="71" t="s">
        <v>33</v>
      </c>
      <c r="D28" s="72" t="s">
        <v>32</v>
      </c>
    </row>
    <row r="29" s="59" customFormat="1" ht="37.5" customHeight="1" x14ac:dyDescent="0.15" spans="1:4">
      <c r="A29" s="26">
        <f>MAX($A$2:A28)+1</f>
        <v>27</v>
      </c>
      <c r="B29" s="26" t="s">
        <v>25</v>
      </c>
      <c r="C29" s="71" t="s">
        <v>34</v>
      </c>
      <c r="D29" s="72"/>
    </row>
    <row r="30" s="59" customFormat="1" ht="37.5" customHeight="1" x14ac:dyDescent="0.15" spans="1:4">
      <c r="A30" s="26">
        <f>MAX($A$2:A29)+1</f>
        <v>28</v>
      </c>
      <c r="B30" s="26" t="s">
        <v>25</v>
      </c>
      <c r="C30" s="71" t="s">
        <v>35</v>
      </c>
      <c r="D30" s="73"/>
    </row>
    <row r="31" s="59" customFormat="1" ht="37.5" customHeight="1" x14ac:dyDescent="0.15" spans="1:4">
      <c r="A31" s="26">
        <f>MAX($A$2:A30)+1</f>
        <v>29</v>
      </c>
      <c r="B31" s="26" t="s">
        <v>25</v>
      </c>
      <c r="C31" s="71" t="s">
        <v>36</v>
      </c>
      <c r="D31" s="72"/>
    </row>
    <row r="32" s="59" customFormat="1" ht="56.25" customHeight="1" x14ac:dyDescent="0.15" spans="1:4">
      <c r="A32" s="26">
        <f>MAX($A$2:A31)+1</f>
        <v>30</v>
      </c>
      <c r="B32" s="26" t="s">
        <v>25</v>
      </c>
      <c r="C32" s="71" t="s">
        <v>37</v>
      </c>
      <c r="D32" s="72"/>
    </row>
    <row r="33" s="59" customFormat="1" ht="37.5" customHeight="1" x14ac:dyDescent="0.15" spans="1:4">
      <c r="A33" s="26">
        <f>MAX($A$2:A32)+1</f>
        <v>31</v>
      </c>
      <c r="B33" s="26" t="s">
        <v>25</v>
      </c>
      <c r="C33" s="71" t="s">
        <v>38</v>
      </c>
      <c r="D33" s="72"/>
    </row>
    <row r="34" s="59" customFormat="1" ht="37.5" customHeight="1" x14ac:dyDescent="0.15" spans="1:4">
      <c r="A34" s="26">
        <f>MAX($A$2:A33)+1</f>
        <v>32</v>
      </c>
      <c r="B34" s="26" t="s">
        <v>25</v>
      </c>
      <c r="C34" s="71" t="s">
        <v>39</v>
      </c>
      <c r="D34" s="72"/>
    </row>
    <row r="35" s="59" customFormat="1" ht="56.25" customHeight="1" x14ac:dyDescent="0.15" spans="1:4">
      <c r="A35" s="26">
        <f>MAX($A$2:A34)+1</f>
        <v>33</v>
      </c>
      <c r="B35" s="26" t="s">
        <v>25</v>
      </c>
      <c r="C35" s="71" t="s">
        <v>40</v>
      </c>
      <c r="D35" s="74"/>
    </row>
    <row r="36" s="59" customFormat="1" ht="56.25" customHeight="1" x14ac:dyDescent="0.15" spans="1:4">
      <c r="A36" s="26">
        <f>MAX($A$2:A35)+1</f>
        <v>34</v>
      </c>
      <c r="B36" s="26" t="s">
        <v>41</v>
      </c>
      <c r="C36" s="71" t="s">
        <v>42</v>
      </c>
      <c r="D36" s="73"/>
    </row>
    <row r="37" s="59" customFormat="1" ht="18.75" customHeight="1" x14ac:dyDescent="0.15" spans="1:4">
      <c r="A37" s="26">
        <f>MAX($A$2:A36)+1</f>
        <v>35</v>
      </c>
      <c r="B37" s="26" t="s">
        <v>41</v>
      </c>
      <c r="C37" s="71" t="s">
        <v>43</v>
      </c>
      <c r="D37" s="72"/>
    </row>
    <row r="38" s="59" customFormat="1" ht="37.5" customHeight="1" x14ac:dyDescent="0.15" spans="1:4">
      <c r="A38" s="26">
        <f>MAX($A$2:A37)+1</f>
        <v>36</v>
      </c>
      <c r="B38" s="26" t="s">
        <v>41</v>
      </c>
      <c r="C38" s="71" t="s">
        <v>44</v>
      </c>
      <c r="D38" s="72"/>
    </row>
    <row r="39" s="59" customFormat="1" ht="56.25" customHeight="1" x14ac:dyDescent="0.15" spans="1:4">
      <c r="A39" s="26">
        <f>MAX($A$2:A38)+1</f>
        <v>37</v>
      </c>
      <c r="B39" s="26" t="s">
        <v>41</v>
      </c>
      <c r="C39" s="71" t="s">
        <v>45</v>
      </c>
      <c r="D39" s="72"/>
    </row>
    <row r="40" s="59" customFormat="1" ht="18.75" customHeight="1" x14ac:dyDescent="0.15" spans="1:4">
      <c r="A40" s="26">
        <f>MAX($A$2:A39)+1</f>
        <v>38</v>
      </c>
      <c r="B40" s="26" t="s">
        <v>41</v>
      </c>
      <c r="C40" s="71" t="s">
        <v>46</v>
      </c>
      <c r="D40" s="76"/>
    </row>
    <row r="41" s="59" customFormat="1" ht="18.75" customHeight="1" x14ac:dyDescent="0.15" spans="1:4">
      <c r="A41" s="26">
        <f>MAX($A$2:A40)+1</f>
        <v>39</v>
      </c>
      <c r="B41" s="26" t="s">
        <v>41</v>
      </c>
      <c r="C41" s="71" t="s">
        <v>47</v>
      </c>
      <c r="D41" s="72"/>
    </row>
    <row r="42" s="60" customFormat="1" ht="37.5" customHeight="1" x14ac:dyDescent="0.15" spans="1:4">
      <c r="A42" s="26">
        <f>MAX($A$2:A41)+1</f>
        <v>40</v>
      </c>
      <c r="B42" s="26" t="s">
        <v>41</v>
      </c>
      <c r="C42" s="71" t="s">
        <v>48</v>
      </c>
      <c r="D42" s="72"/>
    </row>
    <row r="43" s="60" customFormat="1" ht="37.5" customHeight="1" x14ac:dyDescent="0.15" spans="1:4">
      <c r="A43" s="26">
        <f>MAX($A$2:A42)+1</f>
        <v>41</v>
      </c>
      <c r="B43" s="26" t="s">
        <v>41</v>
      </c>
      <c r="C43" s="71" t="s">
        <v>49</v>
      </c>
      <c r="D43" s="72"/>
    </row>
    <row r="44" s="60" customFormat="1" ht="18.75" customHeight="1" x14ac:dyDescent="0.15" spans="1:4">
      <c r="A44" s="26">
        <f>MAX($A$2:A43)+1</f>
        <v>42</v>
      </c>
      <c r="B44" s="26" t="s">
        <v>41</v>
      </c>
      <c r="C44" s="71" t="s">
        <v>50</v>
      </c>
      <c r="D44" s="72"/>
    </row>
    <row r="45" s="59" customFormat="1" ht="56.25" customHeight="1" x14ac:dyDescent="0.15" spans="1:4">
      <c r="A45" s="26">
        <f>MAX($A$2:A44)+1</f>
        <v>43</v>
      </c>
      <c r="B45" s="26" t="s">
        <v>41</v>
      </c>
      <c r="C45" s="71" t="s">
        <v>51</v>
      </c>
      <c r="D45" s="72"/>
    </row>
    <row r="46" s="59" customFormat="1" ht="18.75" customHeight="1" x14ac:dyDescent="0.15" spans="1:4">
      <c r="A46" s="26">
        <f>MAX($A$2:A45)+1</f>
        <v>44</v>
      </c>
      <c r="B46" s="26" t="s">
        <v>41</v>
      </c>
      <c r="C46" s="71" t="s">
        <v>52</v>
      </c>
      <c r="D46" s="72"/>
    </row>
    <row r="47" s="59" customFormat="1" ht="37.5" customHeight="1" x14ac:dyDescent="0.15" spans="1:4">
      <c r="A47" s="26">
        <f>MAX($A$2:A46)+1</f>
        <v>45</v>
      </c>
      <c r="B47" s="26" t="s">
        <v>41</v>
      </c>
      <c r="C47" s="71" t="s">
        <v>53</v>
      </c>
      <c r="D47" s="72"/>
    </row>
    <row r="48" s="60" customFormat="1" ht="75.0" customHeight="1" x14ac:dyDescent="0.15" spans="1:4">
      <c r="A48" s="26">
        <f>MAX($A$2:A47)+1</f>
        <v>46</v>
      </c>
      <c r="B48" s="26" t="s">
        <v>41</v>
      </c>
      <c r="C48" s="71" t="s">
        <v>54</v>
      </c>
      <c r="D48" s="72"/>
    </row>
    <row r="49" s="60" customFormat="1" ht="37.5" customHeight="1" x14ac:dyDescent="0.15" spans="1:4">
      <c r="A49" s="26">
        <f>MAX($A$2:A48)+1</f>
        <v>47</v>
      </c>
      <c r="B49" s="26" t="s">
        <v>41</v>
      </c>
      <c r="C49" s="71" t="s">
        <v>55</v>
      </c>
      <c r="D49" s="72"/>
    </row>
    <row r="50" s="59" customFormat="1" ht="37.5" customHeight="1" x14ac:dyDescent="0.15" spans="1:4">
      <c r="A50" s="26">
        <f>MAX($A$2:A49)+1</f>
        <v>48</v>
      </c>
      <c r="B50" s="26" t="s">
        <v>41</v>
      </c>
      <c r="C50" s="71" t="s">
        <v>56</v>
      </c>
      <c r="D50" s="72"/>
    </row>
    <row r="51" s="59" customFormat="1" ht="37.5" customHeight="1" x14ac:dyDescent="0.15" spans="1:4">
      <c r="A51" s="26">
        <f>MAX($A$2:A50)+1</f>
        <v>49</v>
      </c>
      <c r="B51" s="26" t="s">
        <v>57</v>
      </c>
      <c r="C51" s="71" t="s">
        <v>58</v>
      </c>
      <c r="D51" s="72"/>
    </row>
    <row r="52" s="59" customFormat="1" ht="37.5" customHeight="1" x14ac:dyDescent="0.15" spans="1:4">
      <c r="A52" s="26">
        <f>MAX($A$2:A51)+1</f>
        <v>50</v>
      </c>
      <c r="B52" s="26" t="s">
        <v>57</v>
      </c>
      <c r="C52" s="71" t="s">
        <v>59</v>
      </c>
      <c r="D52" s="72"/>
    </row>
    <row r="53" s="59" customFormat="1" ht="18.75" customHeight="1" x14ac:dyDescent="0.15" spans="1:4">
      <c r="A53" s="26">
        <f>MAX($A$2:A52)+1</f>
        <v>51</v>
      </c>
      <c r="B53" s="26" t="s">
        <v>57</v>
      </c>
      <c r="C53" s="71" t="s">
        <v>60</v>
      </c>
      <c r="D53" s="72"/>
    </row>
    <row r="54" s="59" customFormat="1" ht="112.5" customHeight="1" x14ac:dyDescent="0.15" spans="1:4">
      <c r="A54" s="26">
        <f>MAX($A$2:A53)+1</f>
        <v>52</v>
      </c>
      <c r="B54" s="26" t="s">
        <v>57</v>
      </c>
      <c r="C54" s="71" t="s">
        <v>61</v>
      </c>
      <c r="D54" s="27"/>
    </row>
    <row r="55" s="59" customFormat="1" ht="37.5" customHeight="1" x14ac:dyDescent="0.15" spans="1:4">
      <c r="A55" s="26">
        <f>MAX($A$2:A54)+1</f>
        <v>53</v>
      </c>
      <c r="B55" s="26" t="s">
        <v>57</v>
      </c>
      <c r="C55" s="71" t="s">
        <v>62</v>
      </c>
      <c r="D55" s="27"/>
    </row>
    <row r="56" s="59" customFormat="1" ht="37.5" customHeight="1" x14ac:dyDescent="0.15" spans="1:4">
      <c r="A56" s="26">
        <f>MAX($A$2:A55)+1</f>
        <v>54</v>
      </c>
      <c r="B56" s="26" t="s">
        <v>57</v>
      </c>
      <c r="C56" s="71" t="s">
        <v>63</v>
      </c>
      <c r="D56" s="27"/>
    </row>
    <row r="57" s="59" customFormat="1" ht="75.0" customHeight="1" x14ac:dyDescent="0.15" spans="1:4">
      <c r="A57" s="26">
        <f>MAX($A$2:A56)+1</f>
        <v>55</v>
      </c>
      <c r="B57" s="26" t="s">
        <v>57</v>
      </c>
      <c r="C57" s="71" t="s">
        <v>64</v>
      </c>
      <c r="D57" s="27"/>
    </row>
    <row r="58" s="59" customFormat="1" ht="18.75" customHeight="1" x14ac:dyDescent="0.15" spans="1:4">
      <c r="A58" s="26">
        <f>MAX($A$2:A57)+1</f>
        <v>56</v>
      </c>
      <c r="B58" s="26" t="s">
        <v>57</v>
      </c>
      <c r="C58" s="71" t="s">
        <v>65</v>
      </c>
      <c r="D58" s="72"/>
    </row>
    <row r="59" s="59" customFormat="1" ht="37.5" customHeight="1" x14ac:dyDescent="0.15" spans="1:4">
      <c r="A59" s="26">
        <f>MAX($A$2:A58)+1</f>
        <v>57</v>
      </c>
      <c r="B59" s="26" t="s">
        <v>57</v>
      </c>
      <c r="C59" s="71" t="s">
        <v>66</v>
      </c>
      <c r="D59" s="72"/>
    </row>
    <row r="60" s="59" customFormat="1" ht="37.5" customHeight="1" x14ac:dyDescent="0.15" spans="1:4">
      <c r="A60" s="26">
        <f>MAX($A$2:A59)+1</f>
        <v>58</v>
      </c>
      <c r="B60" s="26" t="s">
        <v>57</v>
      </c>
      <c r="C60" s="71" t="s">
        <v>67</v>
      </c>
      <c r="D60" s="72"/>
    </row>
    <row r="61" s="59" customFormat="1" ht="18.75" customHeight="1" x14ac:dyDescent="0.15" spans="1:4">
      <c r="A61" s="26">
        <f>MAX($A$2:A60)+1</f>
        <v>59</v>
      </c>
      <c r="B61" s="26" t="s">
        <v>57</v>
      </c>
      <c r="C61" s="71" t="s">
        <v>68</v>
      </c>
      <c r="D61" s="72"/>
    </row>
    <row r="62" s="59" customFormat="1" ht="56.25" customHeight="1" x14ac:dyDescent="0.15" spans="1:4">
      <c r="A62" s="26">
        <f>MAX($A$2:A61)+1</f>
        <v>60</v>
      </c>
      <c r="B62" s="26" t="s">
        <v>69</v>
      </c>
      <c r="C62" s="71" t="s">
        <v>70</v>
      </c>
      <c r="D62" s="72"/>
    </row>
    <row r="63" s="59" customFormat="1" ht="37.5" customHeight="1" x14ac:dyDescent="0.15" spans="1:4">
      <c r="A63" s="26">
        <f>MAX($A$2:A62)+1</f>
        <v>61</v>
      </c>
      <c r="B63" s="26" t="s">
        <v>69</v>
      </c>
      <c r="C63" s="71" t="s">
        <v>71</v>
      </c>
      <c r="D63" s="74"/>
    </row>
    <row r="64" s="59" customFormat="1" ht="18.75" customHeight="1" x14ac:dyDescent="0.15" spans="1:4">
      <c r="A64" s="26">
        <f>MAX($A$2:A63)+1</f>
        <v>62</v>
      </c>
      <c r="B64" s="26" t="s">
        <v>69</v>
      </c>
      <c r="C64" s="71" t="s">
        <v>72</v>
      </c>
      <c r="D64" s="72"/>
    </row>
    <row r="65" s="60" customFormat="1" ht="37.5" customHeight="1" x14ac:dyDescent="0.15" spans="1:4">
      <c r="A65" s="26">
        <f>MAX($A$2:A64)+1</f>
        <v>63</v>
      </c>
      <c r="B65" s="26" t="s">
        <v>69</v>
      </c>
      <c r="C65" s="71" t="s">
        <v>73</v>
      </c>
      <c r="D65" s="78"/>
    </row>
    <row r="66" s="59" customFormat="1" ht="56.25" customHeight="1" x14ac:dyDescent="0.15" spans="1:4">
      <c r="A66" s="26">
        <f>MAX($A$2:A65)+1</f>
        <v>64</v>
      </c>
      <c r="B66" s="26" t="s">
        <v>69</v>
      </c>
      <c r="C66" s="71" t="s">
        <v>74</v>
      </c>
      <c r="D66" s="72"/>
    </row>
    <row r="67" s="59" customFormat="1" ht="37.5" customHeight="1" x14ac:dyDescent="0.15" spans="1:4">
      <c r="A67" s="26">
        <f>MAX($A$2:A66)+1</f>
        <v>65</v>
      </c>
      <c r="B67" s="26" t="s">
        <v>69</v>
      </c>
      <c r="C67" s="71" t="s">
        <v>75</v>
      </c>
      <c r="D67" s="73"/>
    </row>
    <row r="68" s="59" customFormat="1" ht="37.5" customHeight="1" x14ac:dyDescent="0.15" spans="1:4">
      <c r="A68" s="26">
        <f>MAX($A$2:A67)+1</f>
        <v>66</v>
      </c>
      <c r="B68" s="26" t="s">
        <v>69</v>
      </c>
      <c r="C68" s="71" t="s">
        <v>76</v>
      </c>
      <c r="D68" s="72"/>
    </row>
    <row r="69" s="59" customFormat="1" ht="225.0" customHeight="1" x14ac:dyDescent="0.15" spans="1:4">
      <c r="A69" s="26">
        <f>MAX($A$2:A68)+1</f>
        <v>67</v>
      </c>
      <c r="B69" s="26" t="s">
        <v>69</v>
      </c>
      <c r="C69" s="71" t="s">
        <v>77</v>
      </c>
      <c r="D69" s="27" t="s">
        <v>78</v>
      </c>
    </row>
    <row r="70" s="59" customFormat="1" ht="18.75" customHeight="1" x14ac:dyDescent="0.15" spans="1:4">
      <c r="A70" s="26">
        <f>MAX($A$2:A69)+1</f>
        <v>68</v>
      </c>
      <c r="B70" s="26" t="s">
        <v>69</v>
      </c>
      <c r="C70" s="71" t="s">
        <v>79</v>
      </c>
      <c r="D70" s="72"/>
    </row>
    <row r="71" s="60" customFormat="1" ht="18.75" customHeight="1" x14ac:dyDescent="0.15" spans="1:4">
      <c r="A71" s="26">
        <f>MAX($A$2:A70)+1</f>
        <v>69</v>
      </c>
      <c r="B71" s="26" t="s">
        <v>69</v>
      </c>
      <c r="C71" s="71" t="s">
        <v>80</v>
      </c>
      <c r="D71" s="72"/>
    </row>
    <row r="72" s="60" customFormat="1" ht="18.75" customHeight="1" x14ac:dyDescent="0.15" spans="1:4">
      <c r="A72" s="26">
        <f>MAX($A$2:A71)+1</f>
        <v>70</v>
      </c>
      <c r="B72" s="26" t="s">
        <v>69</v>
      </c>
      <c r="C72" s="71" t="s">
        <v>81</v>
      </c>
      <c r="D72" s="27"/>
    </row>
    <row r="73" s="60" customFormat="1" ht="37.5" customHeight="1" x14ac:dyDescent="0.15" spans="1:4">
      <c r="A73" s="26">
        <f>MAX($A$2:A72)+1</f>
        <v>71</v>
      </c>
      <c r="B73" s="26" t="s">
        <v>69</v>
      </c>
      <c r="C73" s="71" t="s">
        <v>82</v>
      </c>
      <c r="D73" s="72"/>
    </row>
    <row r="74" s="59" customFormat="1" ht="18.75" customHeight="1" x14ac:dyDescent="0.15" spans="1:4">
      <c r="A74" s="26">
        <f>MAX($A$2:A73)+1</f>
        <v>72</v>
      </c>
      <c r="B74" s="26" t="s">
        <v>69</v>
      </c>
      <c r="C74" s="71" t="s">
        <v>83</v>
      </c>
      <c r="D74" s="72"/>
    </row>
    <row r="75" s="59" customFormat="1" ht="18.75" customHeight="1" x14ac:dyDescent="0.15" spans="1:4">
      <c r="A75" s="26">
        <f>MAX($A$2:A74)+1</f>
        <v>73</v>
      </c>
      <c r="B75" s="26" t="s">
        <v>69</v>
      </c>
      <c r="C75" s="71" t="s">
        <v>84</v>
      </c>
      <c r="D75" s="72"/>
    </row>
    <row r="76" s="59" customFormat="1" ht="18.75" customHeight="1" x14ac:dyDescent="0.15" spans="1:4">
      <c r="A76" s="26">
        <f>MAX($A$2:A75)+1</f>
        <v>74</v>
      </c>
      <c r="B76" s="26" t="s">
        <v>69</v>
      </c>
      <c r="C76" s="71" t="s">
        <v>85</v>
      </c>
      <c r="D76" s="72"/>
    </row>
    <row r="77" s="59" customFormat="1" ht="93.75" customHeight="1" x14ac:dyDescent="0.15" spans="1:4">
      <c r="A77" s="26">
        <f>MAX($A$2:A76)+1</f>
        <v>75</v>
      </c>
      <c r="B77" s="26" t="s">
        <v>69</v>
      </c>
      <c r="C77" s="71" t="s">
        <v>86</v>
      </c>
      <c r="D77" s="72"/>
    </row>
    <row r="78" s="59" customFormat="1" ht="56.25" customHeight="1" x14ac:dyDescent="0.15" spans="1:4">
      <c r="A78" s="26">
        <f>MAX($A$2:A77)+1</f>
        <v>76</v>
      </c>
      <c r="B78" s="26" t="s">
        <v>69</v>
      </c>
      <c r="C78" s="71" t="s">
        <v>87</v>
      </c>
      <c r="D78" s="72"/>
    </row>
    <row r="79" s="59" customFormat="1" ht="18.75" customHeight="1" x14ac:dyDescent="0.15" spans="1:4">
      <c r="A79" s="26">
        <f>MAX($A$2:A78)+1</f>
        <v>77</v>
      </c>
      <c r="B79" s="26" t="s">
        <v>69</v>
      </c>
      <c r="C79" s="71" t="s">
        <v>88</v>
      </c>
      <c r="D79" s="72"/>
    </row>
    <row r="80" s="59" customFormat="1" ht="37.5" customHeight="1" x14ac:dyDescent="0.15" spans="1:4">
      <c r="A80" s="26">
        <f>MAX($A$2:A79)+1</f>
        <v>78</v>
      </c>
      <c r="B80" s="26" t="s">
        <v>69</v>
      </c>
      <c r="C80" s="71" t="s">
        <v>89</v>
      </c>
      <c r="D80" s="72" t="s">
        <v>32</v>
      </c>
    </row>
    <row r="81" s="59" customFormat="1" ht="56.25" customHeight="1" x14ac:dyDescent="0.15" spans="1:4">
      <c r="A81" s="26">
        <f>MAX($A$2:A80)+1</f>
        <v>79</v>
      </c>
      <c r="B81" s="26" t="s">
        <v>90</v>
      </c>
      <c r="C81" s="71" t="s">
        <v>91</v>
      </c>
      <c r="D81" s="73"/>
    </row>
    <row r="82" s="59" customFormat="1" ht="37.5" customHeight="1" x14ac:dyDescent="0.15" spans="1:4">
      <c r="A82" s="26">
        <f>MAX($A$2:A81)+1</f>
        <v>80</v>
      </c>
      <c r="B82" s="26" t="s">
        <v>90</v>
      </c>
      <c r="C82" s="71" t="s">
        <v>92</v>
      </c>
      <c r="D82" s="72"/>
    </row>
    <row r="83" s="59" customFormat="1" ht="18.75" customHeight="1" x14ac:dyDescent="0.15" spans="1:4">
      <c r="A83" s="26">
        <f>MAX($A$2:A82)+1</f>
        <v>81</v>
      </c>
      <c r="B83" s="26" t="s">
        <v>90</v>
      </c>
      <c r="C83" s="71" t="s">
        <v>93</v>
      </c>
      <c r="D83" s="72"/>
    </row>
    <row r="84" s="59" customFormat="1" ht="18.75" customHeight="1" x14ac:dyDescent="0.15" spans="1:4">
      <c r="A84" s="26">
        <f>MAX($A$2:A83)+1</f>
        <v>82</v>
      </c>
      <c r="B84" s="26" t="s">
        <v>90</v>
      </c>
      <c r="C84" s="71" t="s">
        <v>94</v>
      </c>
      <c r="D84" s="72"/>
    </row>
    <row r="85" s="59" customFormat="1" ht="37.5" customHeight="1" x14ac:dyDescent="0.15" spans="1:4">
      <c r="A85" s="26">
        <f>MAX($A$2:A84)+1</f>
        <v>83</v>
      </c>
      <c r="B85" s="26" t="s">
        <v>95</v>
      </c>
      <c r="C85" s="71" t="s">
        <v>96</v>
      </c>
      <c r="D85" s="72"/>
    </row>
    <row r="86" s="59" customFormat="1" ht="37.5" customHeight="1" x14ac:dyDescent="0.15" spans="1:4">
      <c r="A86" s="26">
        <f>MAX($A$2:A85)+1</f>
        <v>84</v>
      </c>
      <c r="B86" s="26" t="s">
        <v>95</v>
      </c>
      <c r="C86" s="71" t="s">
        <v>97</v>
      </c>
      <c r="D86" s="72"/>
    </row>
    <row r="87" s="59" customFormat="1" ht="18.75" customHeight="1" x14ac:dyDescent="0.15" spans="1:4">
      <c r="A87" s="26">
        <f>MAX($A$2:A86)+1</f>
        <v>85</v>
      </c>
      <c r="B87" s="26" t="s">
        <v>95</v>
      </c>
      <c r="C87" s="71" t="s">
        <v>98</v>
      </c>
      <c r="D87" s="73"/>
    </row>
    <row r="88" s="59" customFormat="1" ht="18.75" customHeight="1" x14ac:dyDescent="0.15" spans="1:4">
      <c r="A88" s="26">
        <f>MAX($A$2:A87)+1</f>
        <v>86</v>
      </c>
      <c r="B88" s="26" t="s">
        <v>95</v>
      </c>
      <c r="C88" s="71" t="s">
        <v>99</v>
      </c>
      <c r="D88" s="73"/>
    </row>
    <row r="89" s="59" customFormat="1" ht="37.5" customHeight="1" x14ac:dyDescent="0.15" spans="1:4">
      <c r="A89" s="26">
        <f>MAX($A$2:A88)+1</f>
        <v>87</v>
      </c>
      <c r="B89" s="26" t="s">
        <v>100</v>
      </c>
      <c r="C89" s="71" t="s">
        <v>101</v>
      </c>
      <c r="D89" s="73"/>
    </row>
    <row r="90" s="59" customFormat="1" ht="37.5" customHeight="1" x14ac:dyDescent="0.15" spans="1:4">
      <c r="A90" s="26">
        <f>MAX($A$2:A89)+1</f>
        <v>88</v>
      </c>
      <c r="B90" s="26" t="s">
        <v>100</v>
      </c>
      <c r="C90" s="71" t="s">
        <v>102</v>
      </c>
      <c r="D90" s="72"/>
    </row>
    <row r="91" s="59" customFormat="1" ht="56.25" customHeight="1" x14ac:dyDescent="0.15" spans="1:4">
      <c r="A91" s="26">
        <f>MAX($A$2:A90)+1</f>
        <v>89</v>
      </c>
      <c r="B91" s="26" t="s">
        <v>100</v>
      </c>
      <c r="C91" s="71" t="s">
        <v>103</v>
      </c>
      <c r="D91" s="73"/>
    </row>
    <row r="92" s="59" customFormat="1" ht="18.75" customHeight="1" x14ac:dyDescent="0.15" spans="1:4">
      <c r="A92" s="26">
        <f>MAX($A$2:A91)+1</f>
        <v>90</v>
      </c>
      <c r="B92" s="26" t="s">
        <v>100</v>
      </c>
      <c r="C92" s="71" t="s">
        <v>104</v>
      </c>
      <c r="D92" s="73"/>
    </row>
    <row r="93" s="59" customFormat="1" ht="18.75" customHeight="1" x14ac:dyDescent="0.15" spans="1:4">
      <c r="A93" s="26">
        <f>MAX($A$2:A92)+1</f>
        <v>91</v>
      </c>
      <c r="B93" s="26" t="s">
        <v>100</v>
      </c>
      <c r="C93" s="71" t="s">
        <v>105</v>
      </c>
      <c r="D93" s="73"/>
    </row>
    <row r="94" s="59" customFormat="1" ht="37.5" customHeight="1" x14ac:dyDescent="0.15" spans="1:4">
      <c r="A94" s="26">
        <f>MAX($A$2:A93)+1</f>
        <v>92</v>
      </c>
      <c r="B94" s="26" t="s">
        <v>100</v>
      </c>
      <c r="C94" s="71" t="s">
        <v>106</v>
      </c>
      <c r="D94" s="72"/>
    </row>
    <row r="95" s="59" customFormat="1" ht="18.75" customHeight="1" x14ac:dyDescent="0.15" spans="1:4">
      <c r="A95" s="26">
        <f>MAX($A$2:A94)+1</f>
        <v>93</v>
      </c>
      <c r="B95" s="26" t="s">
        <v>100</v>
      </c>
      <c r="C95" s="71" t="s">
        <v>107</v>
      </c>
      <c r="D95" s="73"/>
    </row>
    <row r="96" s="59" customFormat="1" ht="37.5" customHeight="1" x14ac:dyDescent="0.15" spans="1:4">
      <c r="A96" s="26">
        <f>MAX($A$2:A95)+1</f>
        <v>94</v>
      </c>
      <c r="B96" s="26" t="s">
        <v>100</v>
      </c>
      <c r="C96" s="71" t="s">
        <v>108</v>
      </c>
      <c r="D96" s="73"/>
    </row>
    <row r="97" s="59" customFormat="1" ht="37.5" customHeight="1" x14ac:dyDescent="0.15" spans="1:4">
      <c r="A97" s="26">
        <f>MAX($A$2:A96)+1</f>
        <v>95</v>
      </c>
      <c r="B97" s="26" t="s">
        <v>100</v>
      </c>
      <c r="C97" s="71" t="s">
        <v>109</v>
      </c>
      <c r="D97" s="72"/>
    </row>
    <row r="98" s="59" customFormat="1" ht="37.5" customHeight="1" x14ac:dyDescent="0.15" spans="1:4">
      <c r="A98" s="26">
        <f>MAX($A$2:A97)+1</f>
        <v>96</v>
      </c>
      <c r="B98" s="26" t="s">
        <v>100</v>
      </c>
      <c r="C98" s="71" t="s">
        <v>110</v>
      </c>
      <c r="D98" s="72"/>
    </row>
    <row r="99" s="59" customFormat="1" ht="18.75" customHeight="1" x14ac:dyDescent="0.15" spans="1:4">
      <c r="A99" s="26">
        <f>MAX($A$2:A98)+1</f>
        <v>97</v>
      </c>
      <c r="B99" s="26" t="s">
        <v>100</v>
      </c>
      <c r="C99" s="71" t="s">
        <v>111</v>
      </c>
      <c r="D99" s="72"/>
    </row>
    <row r="100" s="61" customFormat="1" ht="56.25" customHeight="1" x14ac:dyDescent="0.15" spans="1:4">
      <c r="A100" s="26">
        <f>MAX($A$2:A99)+1</f>
        <v>98</v>
      </c>
      <c r="B100" s="26" t="s">
        <v>112</v>
      </c>
      <c r="C100" s="71" t="s">
        <v>113</v>
      </c>
      <c r="D100" s="72"/>
    </row>
    <row r="101" s="59" customFormat="1" ht="18.75" customHeight="1" x14ac:dyDescent="0.15" spans="1:4">
      <c r="A101" s="26">
        <f>MAX($A$2:A100)+1</f>
        <v>99</v>
      </c>
      <c r="B101" s="26" t="s">
        <v>112</v>
      </c>
      <c r="C101" s="71" t="s">
        <v>114</v>
      </c>
      <c r="D101" s="72"/>
    </row>
    <row r="102" s="59" customFormat="1" ht="18.75" customHeight="1" x14ac:dyDescent="0.15" spans="1:4">
      <c r="A102" s="26">
        <f>MAX($A$2:A101)+1</f>
        <v>100</v>
      </c>
      <c r="B102" s="26" t="s">
        <v>112</v>
      </c>
      <c r="C102" s="71" t="s">
        <v>115</v>
      </c>
      <c r="D102" s="72"/>
    </row>
    <row r="103" s="59" customFormat="1" ht="37.5" customHeight="1" x14ac:dyDescent="0.15" spans="1:4">
      <c r="A103" s="26">
        <f>MAX($A$2:A102)+1</f>
        <v>101</v>
      </c>
      <c r="B103" s="26" t="s">
        <v>112</v>
      </c>
      <c r="C103" s="71" t="s">
        <v>116</v>
      </c>
      <c r="D103" s="73"/>
    </row>
    <row r="104" s="59" customFormat="1" ht="37.5" customHeight="1" x14ac:dyDescent="0.15" spans="1:4">
      <c r="A104" s="26">
        <f>MAX($A$2:A103)+1</f>
        <v>102</v>
      </c>
      <c r="B104" s="26" t="s">
        <v>112</v>
      </c>
      <c r="C104" s="71" t="s">
        <v>117</v>
      </c>
      <c r="D104" s="72"/>
    </row>
    <row r="105" s="59" customFormat="1" ht="56.25" customHeight="1" x14ac:dyDescent="0.15" spans="1:4">
      <c r="A105" s="26">
        <f>MAX($A$2:A104)+1</f>
        <v>103</v>
      </c>
      <c r="B105" s="26" t="s">
        <v>112</v>
      </c>
      <c r="C105" s="71" t="s">
        <v>118</v>
      </c>
      <c r="D105" s="72"/>
    </row>
    <row r="106" s="59" customFormat="1" ht="18.75" customHeight="1" x14ac:dyDescent="0.15" spans="1:4">
      <c r="A106" s="26">
        <f>MAX($A$2:A105)+1</f>
        <v>104</v>
      </c>
      <c r="B106" s="26" t="s">
        <v>112</v>
      </c>
      <c r="C106" s="71" t="s">
        <v>119</v>
      </c>
      <c r="D106" s="72"/>
    </row>
    <row r="107" s="59" customFormat="1" ht="18.75" customHeight="1" x14ac:dyDescent="0.15" spans="1:4">
      <c r="A107" s="26">
        <f>MAX($A$2:A106)+1</f>
        <v>105</v>
      </c>
      <c r="B107" s="26" t="s">
        <v>112</v>
      </c>
      <c r="C107" s="71" t="s">
        <v>120</v>
      </c>
      <c r="D107" s="72"/>
    </row>
    <row r="108" s="59" customFormat="1" ht="37.5" customHeight="1" x14ac:dyDescent="0.15" spans="1:4">
      <c r="A108" s="26">
        <f>MAX($A$2:A107)+1</f>
        <v>106</v>
      </c>
      <c r="B108" s="26" t="s">
        <v>112</v>
      </c>
      <c r="C108" s="71" t="s">
        <v>121</v>
      </c>
      <c r="D108" s="72"/>
    </row>
    <row r="109" s="59" customFormat="1" ht="18.75" customHeight="1" x14ac:dyDescent="0.15" spans="1:4">
      <c r="A109" s="26">
        <f>MAX($A$2:A108)+1</f>
        <v>107</v>
      </c>
      <c r="B109" s="26" t="s">
        <v>112</v>
      </c>
      <c r="C109" s="71" t="s">
        <v>122</v>
      </c>
      <c r="D109" s="72"/>
    </row>
    <row r="110" s="59" customFormat="1" ht="18.75" customHeight="1" x14ac:dyDescent="0.15" spans="1:4">
      <c r="A110" s="26">
        <f>MAX($A$2:A109)+1</f>
        <v>108</v>
      </c>
      <c r="B110" s="26" t="s">
        <v>112</v>
      </c>
      <c r="C110" s="71" t="s">
        <v>123</v>
      </c>
      <c r="D110" s="72"/>
    </row>
    <row r="111" s="59" customFormat="1" ht="18.75" customHeight="1" x14ac:dyDescent="0.15" spans="1:4">
      <c r="A111" s="26">
        <f>MAX($A$2:A110)+1</f>
        <v>109</v>
      </c>
      <c r="B111" s="26" t="s">
        <v>112</v>
      </c>
      <c r="C111" s="71" t="s">
        <v>124</v>
      </c>
      <c r="D111" s="72"/>
    </row>
    <row r="112" s="59" customFormat="1" ht="37.5" customHeight="1" x14ac:dyDescent="0.15" spans="1:4">
      <c r="A112" s="26">
        <f>MAX($A$2:A111)+1</f>
        <v>110</v>
      </c>
      <c r="B112" s="26" t="s">
        <v>125</v>
      </c>
      <c r="C112" s="71" t="s">
        <v>126</v>
      </c>
      <c r="D112" s="72"/>
    </row>
    <row r="113" s="59" customFormat="1" ht="37.5" customHeight="1" x14ac:dyDescent="0.15" spans="1:4">
      <c r="A113" s="26">
        <f>MAX($A$2:A112)+1</f>
        <v>111</v>
      </c>
      <c r="B113" s="26" t="s">
        <v>125</v>
      </c>
      <c r="C113" s="71" t="s">
        <v>127</v>
      </c>
      <c r="D113" s="72"/>
    </row>
    <row r="114" s="59" customFormat="1" ht="37.5" customHeight="1" x14ac:dyDescent="0.15" spans="1:4">
      <c r="A114" s="26">
        <f>MAX($A$2:A113)+1</f>
        <v>112</v>
      </c>
      <c r="B114" s="26" t="s">
        <v>125</v>
      </c>
      <c r="C114" s="71" t="s">
        <v>128</v>
      </c>
      <c r="D114" s="72"/>
    </row>
    <row r="115" s="59" customFormat="1" ht="37.5" customHeight="1" x14ac:dyDescent="0.15" spans="1:4">
      <c r="A115" s="26">
        <f>MAX($A$2:A114)+1</f>
        <v>113</v>
      </c>
      <c r="B115" s="26" t="s">
        <v>125</v>
      </c>
      <c r="C115" s="71" t="s">
        <v>129</v>
      </c>
      <c r="D115" s="72" t="s">
        <v>32</v>
      </c>
    </row>
    <row r="116" s="59" customFormat="1" ht="37.5" customHeight="1" x14ac:dyDescent="0.15" spans="1:4">
      <c r="A116" s="26">
        <f>MAX($A$2:A115)+1</f>
        <v>114</v>
      </c>
      <c r="B116" s="26" t="s">
        <v>125</v>
      </c>
      <c r="C116" s="71" t="s">
        <v>130</v>
      </c>
      <c r="D116" s="72"/>
    </row>
    <row r="117" s="59" customFormat="1" ht="18.75" customHeight="1" x14ac:dyDescent="0.15" spans="1:4">
      <c r="A117" s="26">
        <f>MAX($A$2:A116)+1</f>
        <v>115</v>
      </c>
      <c r="B117" s="26" t="s">
        <v>125</v>
      </c>
      <c r="C117" s="71" t="s">
        <v>131</v>
      </c>
      <c r="D117" s="72"/>
    </row>
    <row r="118" s="59" customFormat="1" ht="18.75" customHeight="1" x14ac:dyDescent="0.15" spans="1:4">
      <c r="A118" s="26">
        <f>MAX($A$2:A117)+1</f>
        <v>116</v>
      </c>
      <c r="B118" s="26" t="s">
        <v>125</v>
      </c>
      <c r="C118" s="71" t="s">
        <v>132</v>
      </c>
      <c r="D118" s="72"/>
    </row>
    <row r="119" s="59" customFormat="1" ht="37.5" customHeight="1" x14ac:dyDescent="0.15" spans="1:4">
      <c r="A119" s="26">
        <f>MAX($A$2:A118)+1</f>
        <v>117</v>
      </c>
      <c r="B119" s="26" t="s">
        <v>133</v>
      </c>
      <c r="C119" s="71" t="s">
        <v>134</v>
      </c>
      <c r="D119" s="72"/>
    </row>
    <row r="120" s="59" customFormat="1" ht="37.5" customHeight="1" x14ac:dyDescent="0.15" spans="1:4">
      <c r="A120" s="26">
        <f>MAX($A$2:A119)+1</f>
        <v>118</v>
      </c>
      <c r="B120" s="26" t="s">
        <v>133</v>
      </c>
      <c r="C120" s="71" t="s">
        <v>135</v>
      </c>
      <c r="D120" s="72"/>
    </row>
    <row r="121" s="59" customFormat="1" ht="37.5" customHeight="1" x14ac:dyDescent="0.15" spans="1:4">
      <c r="A121" s="26">
        <f>MAX($A$2:A120)+1</f>
        <v>119</v>
      </c>
      <c r="B121" s="26" t="s">
        <v>133</v>
      </c>
      <c r="C121" s="71" t="s">
        <v>136</v>
      </c>
      <c r="D121" s="72"/>
    </row>
    <row r="122" s="59" customFormat="1" ht="37.5" customHeight="1" x14ac:dyDescent="0.15" spans="1:4">
      <c r="A122" s="26">
        <f>MAX($A$2:A121)+1</f>
        <v>120</v>
      </c>
      <c r="B122" s="26" t="s">
        <v>133</v>
      </c>
      <c r="C122" s="71" t="s">
        <v>137</v>
      </c>
      <c r="D122" s="72"/>
    </row>
    <row r="123" s="59" customFormat="1" ht="37.5" customHeight="1" x14ac:dyDescent="0.15" spans="1:4">
      <c r="A123" s="26">
        <f>MAX($A$2:A122)+1</f>
        <v>121</v>
      </c>
      <c r="B123" s="26" t="s">
        <v>133</v>
      </c>
      <c r="C123" s="71" t="s">
        <v>138</v>
      </c>
      <c r="D123" s="72"/>
    </row>
    <row r="124" s="59" customFormat="1" ht="37.5" customHeight="1" x14ac:dyDescent="0.15" spans="1:4">
      <c r="A124" s="26">
        <f>MAX($A$2:A123)+1</f>
        <v>122</v>
      </c>
      <c r="B124" s="26" t="s">
        <v>133</v>
      </c>
      <c r="C124" s="71" t="s">
        <v>139</v>
      </c>
      <c r="D124" s="72"/>
    </row>
    <row r="125" s="59" customFormat="1" ht="37.5" customHeight="1" x14ac:dyDescent="0.15" spans="1:4">
      <c r="A125" s="26">
        <f>MAX($A$2:A124)+1</f>
        <v>123</v>
      </c>
      <c r="B125" s="26" t="s">
        <v>133</v>
      </c>
      <c r="C125" s="71" t="s">
        <v>140</v>
      </c>
      <c r="D125" s="72"/>
    </row>
    <row r="126" s="59" customFormat="1" ht="18.75" customHeight="1" x14ac:dyDescent="0.15" spans="1:4">
      <c r="A126" s="26">
        <f>MAX($A$2:A125)+1</f>
        <v>124</v>
      </c>
      <c r="B126" s="26" t="s">
        <v>133</v>
      </c>
      <c r="C126" s="71" t="s">
        <v>141</v>
      </c>
      <c r="D126" s="79"/>
    </row>
    <row r="127" s="62" customFormat="1" ht="13.499794" customHeight="1" x14ac:dyDescent="0.15" spans="1:2"/>
    <row r="128" s="62" customFormat="1" ht="13.499794" customHeight="1" x14ac:dyDescent="0.15" spans="1:2"/>
    <row r="129" s="62" customFormat="1" ht="13.499794" customHeight="1" x14ac:dyDescent="0.15" spans="1:2"/>
    <row r="130" s="62" customFormat="1" ht="13.499794" customHeight="1" x14ac:dyDescent="0.15" spans="1:2"/>
    <row r="131" s="62" customFormat="1" ht="13.499794" customHeight="1" x14ac:dyDescent="0.15" spans="1:2"/>
    <row r="132" s="62" customFormat="1" ht="13.499794" customHeight="1" x14ac:dyDescent="0.15" spans="1:2"/>
    <row r="133" s="62" customFormat="1" ht="13.499794" customHeight="1" x14ac:dyDescent="0.15" spans="1:2"/>
    <row r="134" s="62" customFormat="1" ht="13.499794" customHeight="1" x14ac:dyDescent="0.15" spans="1:2"/>
    <row r="135" s="62" customFormat="1" ht="13.499794" customHeight="1" x14ac:dyDescent="0.15" spans="1:2"/>
    <row r="136" s="62" customFormat="1" ht="13.499794" customHeight="1" x14ac:dyDescent="0.15" spans="1:2"/>
    <row r="137" s="62" customFormat="1" ht="13.499794" customHeight="1" x14ac:dyDescent="0.15" spans="1:2"/>
    <row r="138" s="62" customFormat="1" ht="13.499794" customHeight="1" x14ac:dyDescent="0.15" spans="1:2"/>
    <row r="139" s="62" customFormat="1" ht="13.499794" customHeight="1" x14ac:dyDescent="0.15" spans="1:2"/>
    <row r="140" s="62" customFormat="1" ht="13.499794" customHeight="1" x14ac:dyDescent="0.15" spans="1:2"/>
    <row r="141" s="62" customFormat="1" ht="13.499794" customHeight="1" x14ac:dyDescent="0.15" spans="1:2"/>
    <row r="142" s="62" customFormat="1" ht="13.499794" customHeight="1" x14ac:dyDescent="0.15" spans="1:2"/>
    <row r="143" s="62" customFormat="1" ht="13.499794" customHeight="1" x14ac:dyDescent="0.15" spans="1:2"/>
    <row r="144" s="62" customFormat="1" ht="13.499794" customHeight="1" x14ac:dyDescent="0.15" spans="1:2"/>
    <row r="145" s="62" customFormat="1" ht="13.499794" customHeight="1" x14ac:dyDescent="0.15" spans="1:2"/>
    <row r="146" s="62" customFormat="1" ht="13.499794" customHeight="1" x14ac:dyDescent="0.15" spans="1:2"/>
    <row r="147" s="62" customFormat="1" ht="13.499794" customHeight="1" x14ac:dyDescent="0.15" spans="1:2"/>
    <row r="148" s="62" customFormat="1" ht="13.499794" customHeight="1" x14ac:dyDescent="0.15" spans="1:2"/>
    <row r="149" s="62" customFormat="1" ht="13.499794" customHeight="1" x14ac:dyDescent="0.15" spans="1:2"/>
    <row r="150" s="62" customFormat="1" ht="13.499794" customHeight="1" x14ac:dyDescent="0.15" spans="1:2"/>
    <row r="151" s="62" customFormat="1" ht="13.499794" customHeight="1" x14ac:dyDescent="0.15" spans="1:2"/>
    <row r="152" s="62" customFormat="1" ht="13.499794" customHeight="1" x14ac:dyDescent="0.15" spans="1:2"/>
    <row r="153" s="62" customFormat="1" ht="13.499794" customHeight="1" x14ac:dyDescent="0.15" spans="1:2"/>
    <row r="154" s="62" customFormat="1" ht="13.499794" customHeight="1" x14ac:dyDescent="0.15" spans="1:2"/>
    <row r="155" s="62" customFormat="1" ht="13.499794" customHeight="1" x14ac:dyDescent="0.15" spans="1:2"/>
    <row r="156" s="62" customFormat="1" ht="13.499794" customHeight="1" x14ac:dyDescent="0.15" spans="1:2"/>
    <row r="157" s="62" customFormat="1" ht="13.499794" customHeight="1" x14ac:dyDescent="0.15" spans="1:2"/>
    <row r="158" s="62" customFormat="1" ht="13.499794" customHeight="1" x14ac:dyDescent="0.15" spans="1:2"/>
    <row r="159" s="62" customFormat="1" ht="13.499794" customHeight="1" x14ac:dyDescent="0.15" spans="1:2"/>
    <row r="160" s="62" customFormat="1" ht="13.499794" customHeight="1" x14ac:dyDescent="0.15" spans="1:2"/>
    <row r="161" s="62" customFormat="1" ht="13.499794" customHeight="1" x14ac:dyDescent="0.15" spans="1:2"/>
    <row r="162" s="62" customFormat="1" ht="13.499794" customHeight="1" x14ac:dyDescent="0.15" spans="1:2"/>
    <row r="163" s="62" customFormat="1" ht="13.499794" customHeight="1" x14ac:dyDescent="0.15" spans="1:2"/>
    <row r="164" s="62" customFormat="1" ht="13.499794" customHeight="1" x14ac:dyDescent="0.15" spans="1:2"/>
    <row r="165" s="62" customFormat="1" ht="13.499794" customHeight="1" x14ac:dyDescent="0.15" spans="1:2"/>
    <row r="166" s="62" customFormat="1" ht="13.499794" customHeight="1" x14ac:dyDescent="0.15" spans="1:2"/>
    <row r="167" s="62" customFormat="1" ht="13.499794" customHeight="1" x14ac:dyDescent="0.15" spans="1:2"/>
    <row r="168" s="62" customFormat="1" ht="13.499794" customHeight="1" x14ac:dyDescent="0.15" spans="1:2"/>
    <row r="169" s="62" customFormat="1" ht="13.499794" customHeight="1" x14ac:dyDescent="0.15" spans="1:2"/>
    <row r="170" s="62" customFormat="1" ht="13.499794" customHeight="1" x14ac:dyDescent="0.15" spans="1:2"/>
    <row r="171" s="62" customFormat="1" ht="13.499794" customHeight="1" x14ac:dyDescent="0.15" spans="1:2"/>
    <row r="172" s="62" customFormat="1" ht="13.499794" customHeight="1" x14ac:dyDescent="0.15" spans="1:2"/>
    <row r="173" s="62" customFormat="1" ht="13.499794" customHeight="1" x14ac:dyDescent="0.15" spans="1:2"/>
    <row r="174" s="62" customFormat="1" ht="13.499794" customHeight="1" x14ac:dyDescent="0.15" spans="1:2"/>
    <row r="175" s="62" customFormat="1" ht="13.499794" customHeight="1" x14ac:dyDescent="0.15" spans="1:2"/>
    <row r="176" s="62" customFormat="1" ht="13.499794" customHeight="1" x14ac:dyDescent="0.15" spans="1:2"/>
    <row r="177" s="62" customFormat="1" ht="13.499794" customHeight="1" x14ac:dyDescent="0.15" spans="1:2"/>
    <row r="178" s="62" customFormat="1" ht="13.499794" customHeight="1" x14ac:dyDescent="0.15" spans="1:2"/>
    <row r="179" s="62" customFormat="1" ht="13.499794" customHeight="1" x14ac:dyDescent="0.15" spans="1:2"/>
    <row r="180" s="62" customFormat="1" ht="13.499794" customHeight="1" x14ac:dyDescent="0.15" spans="1:2"/>
    <row r="181" s="62" customFormat="1" ht="13.499794" customHeight="1" x14ac:dyDescent="0.15" spans="1:2"/>
    <row r="182" s="62" customFormat="1" ht="13.499794" customHeight="1" x14ac:dyDescent="0.15" spans="1:2"/>
    <row r="183" s="62" customFormat="1" ht="13.499794" customHeight="1" x14ac:dyDescent="0.15" spans="1:2"/>
    <row r="184" s="62" customFormat="1" ht="13.499794" customHeight="1" x14ac:dyDescent="0.15" spans="1:2"/>
    <row r="185" s="62" customFormat="1" ht="13.499794" customHeight="1" x14ac:dyDescent="0.15" spans="1:2"/>
    <row r="186" s="62" customFormat="1" ht="13.499794" customHeight="1" x14ac:dyDescent="0.15" spans="1:2"/>
    <row r="187" s="62" customFormat="1" ht="13.499794" customHeight="1" x14ac:dyDescent="0.15" spans="1:2"/>
    <row r="188" s="62" customFormat="1" ht="13.499794" customHeight="1" x14ac:dyDescent="0.15" spans="1:2"/>
    <row r="189" s="62" customFormat="1" ht="13.499794" customHeight="1" x14ac:dyDescent="0.15" spans="1:2"/>
    <row r="190" s="62" customFormat="1" ht="13.499794" customHeight="1" x14ac:dyDescent="0.15" spans="1:2"/>
    <row r="191" s="62" customFormat="1" ht="13.499794" customHeight="1" x14ac:dyDescent="0.15" spans="1:2"/>
    <row r="192" s="62" customFormat="1" ht="13.499794" customHeight="1" x14ac:dyDescent="0.15" spans="1:2"/>
    <row r="193" s="62" customFormat="1" ht="13.499794" customHeight="1" x14ac:dyDescent="0.15" spans="1:2"/>
    <row r="194" s="62" customFormat="1" ht="13.499794" customHeight="1" x14ac:dyDescent="0.15" spans="1:2"/>
    <row r="195" s="62" customFormat="1" ht="13.499794" customHeight="1" x14ac:dyDescent="0.15" spans="1:2"/>
    <row r="196" s="62" customFormat="1" ht="13.499794" customHeight="1" x14ac:dyDescent="0.15" spans="1:2"/>
    <row r="197" s="62" customFormat="1" ht="13.499794" customHeight="1" x14ac:dyDescent="0.15" spans="1:2"/>
    <row r="198" s="62" customFormat="1" ht="13.499794" customHeight="1" x14ac:dyDescent="0.15" spans="1:2"/>
    <row r="199" s="62" customFormat="1" ht="13.499794" customHeight="1" x14ac:dyDescent="0.15" spans="1:2"/>
    <row r="200" s="62" customFormat="1" ht="13.499794" customHeight="1" x14ac:dyDescent="0.15" spans="1:2"/>
    <row r="201" s="62" customFormat="1" ht="13.499794" customHeight="1" x14ac:dyDescent="0.15" spans="1:2"/>
    <row r="202" s="62" customFormat="1" ht="13.499794" customHeight="1" x14ac:dyDescent="0.15" spans="1:2"/>
    <row r="203" s="62" customFormat="1" ht="13.499794" customHeight="1" x14ac:dyDescent="0.15" spans="1:2"/>
    <row r="204" s="62" customFormat="1" ht="13.499794" customHeight="1" x14ac:dyDescent="0.15" spans="1:2"/>
    <row r="205" s="62" customFormat="1" ht="13.499794" customHeight="1" x14ac:dyDescent="0.15" spans="1:2"/>
    <row r="206" s="62" customFormat="1" ht="13.499794" customHeight="1" x14ac:dyDescent="0.15" spans="1:2"/>
    <row r="207" s="62" customFormat="1" ht="13.499794" customHeight="1" x14ac:dyDescent="0.15" spans="1:2"/>
    <row r="208" s="62" customFormat="1" ht="13.499794" customHeight="1" x14ac:dyDescent="0.15" spans="1:2"/>
    <row r="209" s="62" customFormat="1" ht="13.499794" customHeight="1" x14ac:dyDescent="0.15" spans="1:2"/>
    <row r="210" s="62" customFormat="1" ht="13.499794" customHeight="1" x14ac:dyDescent="0.15" spans="1:2"/>
    <row r="211" s="62" customFormat="1" ht="13.499794" customHeight="1" x14ac:dyDescent="0.15" spans="1:2"/>
    <row r="212" s="62" customFormat="1" ht="13.499794" customHeight="1" x14ac:dyDescent="0.15" spans="1:2"/>
    <row r="213" s="62" customFormat="1" ht="13.499794" customHeight="1" x14ac:dyDescent="0.15" spans="1:2"/>
    <row r="214" s="62" customFormat="1" ht="13.499794" customHeight="1" x14ac:dyDescent="0.15" spans="1:2"/>
    <row r="215" s="62" customFormat="1" ht="13.499794" customHeight="1" x14ac:dyDescent="0.15" spans="1:2"/>
    <row r="216" s="62" customFormat="1" ht="13.499794" customHeight="1" x14ac:dyDescent="0.15" spans="1:2"/>
    <row r="217" s="62" customFormat="1" ht="13.499794" customHeight="1" x14ac:dyDescent="0.15" spans="1:2"/>
    <row r="218" s="62" customFormat="1" ht="13.499794" customHeight="1" x14ac:dyDescent="0.15" spans="1:2"/>
    <row r="219" s="62" customFormat="1" ht="13.499794" customHeight="1" x14ac:dyDescent="0.15" spans="1:2"/>
    <row r="220" s="62" customFormat="1" ht="13.499794" customHeight="1" x14ac:dyDescent="0.15" spans="1:2"/>
    <row r="221" s="62" customFormat="1" ht="13.499794" customHeight="1" x14ac:dyDescent="0.15" spans="1:2"/>
    <row r="222" s="62" customFormat="1" ht="13.499794" customHeight="1" x14ac:dyDescent="0.15" spans="1:2"/>
    <row r="223" s="62" customFormat="1" ht="13.499794" customHeight="1" x14ac:dyDescent="0.15" spans="1:2"/>
    <row r="224" s="62" customFormat="1" ht="13.499794" customHeight="1" x14ac:dyDescent="0.15" spans="1:2"/>
    <row r="225" s="62" customFormat="1" ht="13.499794" customHeight="1" x14ac:dyDescent="0.15" spans="1:2"/>
    <row r="226" s="62" customFormat="1" ht="13.499794" customHeight="1" x14ac:dyDescent="0.15" spans="1:2"/>
    <row r="227" s="62" customFormat="1" ht="13.499794" customHeight="1" x14ac:dyDescent="0.15" spans="1:2"/>
    <row r="228" s="62" customFormat="1" ht="13.499794" customHeight="1" x14ac:dyDescent="0.15" spans="1:2"/>
    <row r="229" s="62" customFormat="1" ht="13.499794" customHeight="1" x14ac:dyDescent="0.15" spans="1:2"/>
    <row r="230" s="62" customFormat="1" ht="13.499794" customHeight="1" x14ac:dyDescent="0.15" spans="1:2"/>
    <row r="231" s="62" customFormat="1" ht="13.499794" customHeight="1" x14ac:dyDescent="0.15" spans="1:2"/>
    <row r="232" s="62" customFormat="1" ht="13.499794" customHeight="1" x14ac:dyDescent="0.15" spans="1:2"/>
    <row r="233" s="62" customFormat="1" ht="13.499794" customHeight="1" x14ac:dyDescent="0.15" spans="1:2"/>
  </sheetData>
  <autoFilter ref="A2:D126"/>
  <mergeCells count="1">
    <mergeCell ref="A1:D1"/>
  </mergeCells>
  <phoneticPr fontId="0" type="noConversion"/>
  <dataValidations count="5">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4"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7:C31" showErrorMessage="1">
      <formula1>1</formula1>
      <formula2>501</formula2>
    </dataValidation>
  </dataValidations>
  <pageMargins left="0.7499062639521802" right="0.7499062639521802" top="0.9998749560258521" bottom="0.9998749560258521" header="0.49993747801292604" footer="0.49993747801292604"/>
  <pageSetup paperSize="9" orientation="landscape"/>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D234"/>
  <sheetViews>
    <sheetView tabSelected="1" zoomScaleNormal="100" topLeftCell="A1" workbookViewId="0">
      <selection activeCell="F3" activeCellId="0" sqref="F3"/>
    </sheetView>
  </sheetViews>
  <sheetFormatPr defaultRowHeight="14.25" defaultColWidth="9.000137329101562" x14ac:dyDescent="0.15"/>
  <cols>
    <col min="1" max="1" width="6.625" customWidth="1"/>
    <col min="2" max="2" width="19.125" customWidth="1" style="20"/>
    <col min="3" max="3" width="40.625" customWidth="1" style="21"/>
    <col min="4" max="4" width="60.625" customWidth="1" style="21"/>
  </cols>
  <sheetData>
    <row r="1" ht="40.0" customHeight="1" x14ac:dyDescent="0.15" spans="1:4">
      <c r="A1" s="239" t="s">
        <v>480</v>
      </c>
      <c r="B1" s="239"/>
      <c r="C1" s="238"/>
      <c r="D1" s="238"/>
    </row>
    <row r="2" s="18" customFormat="1" ht="42.0" customHeight="1" x14ac:dyDescent="0.15" spans="1:4">
      <c r="A2" s="24" t="s">
        <v>1</v>
      </c>
      <c r="B2" s="24" t="s">
        <v>2</v>
      </c>
      <c r="C2" s="25" t="s">
        <v>3</v>
      </c>
      <c r="D2" s="25" t="s">
        <v>481</v>
      </c>
    </row>
    <row r="3" s="18" customFormat="1" ht="93.75" customHeight="1" x14ac:dyDescent="0.15" spans="1:4">
      <c r="A3" s="26">
        <v>1</v>
      </c>
      <c r="B3" s="26" t="s">
        <v>25</v>
      </c>
      <c r="C3" s="27" t="s">
        <v>482</v>
      </c>
      <c r="D3" s="27" t="s">
        <v>483</v>
      </c>
    </row>
    <row r="4" s="18" customFormat="1" ht="75.0" customHeight="1" x14ac:dyDescent="0.15" spans="1:4">
      <c r="A4" s="26">
        <v>2</v>
      </c>
      <c r="B4" s="26" t="s">
        <v>25</v>
      </c>
      <c r="C4" s="27" t="s">
        <v>484</v>
      </c>
      <c r="D4" s="27" t="s">
        <v>485</v>
      </c>
    </row>
    <row r="5" s="18" customFormat="1" ht="56.25" customHeight="1" x14ac:dyDescent="0.15" spans="1:4">
      <c r="A5" s="26">
        <v>3</v>
      </c>
      <c r="B5" s="26" t="s">
        <v>25</v>
      </c>
      <c r="C5" s="27" t="s">
        <v>486</v>
      </c>
      <c r="D5" s="27" t="s">
        <v>487</v>
      </c>
    </row>
    <row r="6" s="18" customFormat="1" ht="37.5" customHeight="1" x14ac:dyDescent="0.15" spans="1:4">
      <c r="A6" s="26">
        <v>4</v>
      </c>
      <c r="B6" s="26" t="s">
        <v>41</v>
      </c>
      <c r="C6" s="27" t="s">
        <v>488</v>
      </c>
      <c r="D6" s="27" t="s">
        <v>489</v>
      </c>
    </row>
    <row r="7" s="18" customFormat="1" ht="75.0" customHeight="1" x14ac:dyDescent="0.15" spans="1:4">
      <c r="A7" s="26">
        <v>5</v>
      </c>
      <c r="B7" s="26" t="s">
        <v>41</v>
      </c>
      <c r="C7" s="27" t="s">
        <v>490</v>
      </c>
      <c r="D7" s="27" t="s">
        <v>491</v>
      </c>
    </row>
    <row r="8" s="18" customFormat="1" ht="126.0" customHeight="1" x14ac:dyDescent="0.15" spans="1:4">
      <c r="A8" s="26">
        <v>6</v>
      </c>
      <c r="B8" s="26" t="s">
        <v>41</v>
      </c>
      <c r="C8" s="27" t="s">
        <v>492</v>
      </c>
      <c r="D8" s="27" t="s">
        <v>493</v>
      </c>
    </row>
    <row r="9" s="18" customFormat="1" ht="102.0" customHeight="1" x14ac:dyDescent="0.15" spans="1:4">
      <c r="A9" s="26">
        <v>7</v>
      </c>
      <c r="B9" s="26" t="s">
        <v>41</v>
      </c>
      <c r="C9" s="27" t="s">
        <v>494</v>
      </c>
      <c r="D9" s="27" t="s">
        <v>495</v>
      </c>
    </row>
    <row r="10" s="18" customFormat="1" ht="56.25" customHeight="1" x14ac:dyDescent="0.15" spans="1:4">
      <c r="A10" s="26">
        <v>8</v>
      </c>
      <c r="B10" s="26" t="s">
        <v>41</v>
      </c>
      <c r="C10" s="27" t="s">
        <v>496</v>
      </c>
      <c r="D10" s="27" t="s">
        <v>497</v>
      </c>
    </row>
    <row r="11" s="18" customFormat="1" ht="75.0" customHeight="1" x14ac:dyDescent="0.15" spans="1:4">
      <c r="A11" s="26">
        <v>9</v>
      </c>
      <c r="B11" s="26" t="s">
        <v>41</v>
      </c>
      <c r="C11" s="27" t="s">
        <v>498</v>
      </c>
      <c r="D11" s="27" t="s">
        <v>499</v>
      </c>
    </row>
    <row r="12" s="18" customFormat="1" ht="75.0" customHeight="1" x14ac:dyDescent="0.15" spans="1:4">
      <c r="A12" s="26">
        <v>10</v>
      </c>
      <c r="B12" s="26" t="s">
        <v>41</v>
      </c>
      <c r="C12" s="27" t="s">
        <v>500</v>
      </c>
      <c r="D12" s="27" t="s">
        <v>499</v>
      </c>
    </row>
    <row r="13" s="18" customFormat="1" ht="75.0" customHeight="1" x14ac:dyDescent="0.15" spans="1:4">
      <c r="A13" s="26">
        <v>11</v>
      </c>
      <c r="B13" s="26" t="s">
        <v>41</v>
      </c>
      <c r="C13" s="27" t="s">
        <v>501</v>
      </c>
      <c r="D13" s="27" t="s">
        <v>502</v>
      </c>
    </row>
    <row r="14" s="18" customFormat="1" ht="56.25" customHeight="1" x14ac:dyDescent="0.15" spans="1:4">
      <c r="A14" s="26">
        <v>12</v>
      </c>
      <c r="B14" s="26" t="s">
        <v>41</v>
      </c>
      <c r="C14" s="27" t="s">
        <v>503</v>
      </c>
      <c r="D14" s="27" t="s">
        <v>504</v>
      </c>
    </row>
    <row r="15" s="18" customFormat="1" ht="56.25" customHeight="1" x14ac:dyDescent="0.15" spans="1:4">
      <c r="A15" s="26">
        <v>13</v>
      </c>
      <c r="B15" s="26" t="s">
        <v>41</v>
      </c>
      <c r="C15" s="27" t="s">
        <v>505</v>
      </c>
      <c r="D15" s="27" t="s">
        <v>506</v>
      </c>
    </row>
    <row r="16" s="18" customFormat="1" ht="75.0" customHeight="1" x14ac:dyDescent="0.15" spans="1:4">
      <c r="A16" s="26">
        <v>14</v>
      </c>
      <c r="B16" s="26" t="s">
        <v>41</v>
      </c>
      <c r="C16" s="27" t="s">
        <v>507</v>
      </c>
      <c r="D16" s="27" t="s">
        <v>499</v>
      </c>
    </row>
    <row r="17" s="18" customFormat="1" ht="37.5" customHeight="1" x14ac:dyDescent="0.15" spans="1:4">
      <c r="A17" s="26">
        <v>15</v>
      </c>
      <c r="B17" s="26" t="s">
        <v>41</v>
      </c>
      <c r="C17" s="27" t="s">
        <v>508</v>
      </c>
      <c r="D17" s="27" t="s">
        <v>509</v>
      </c>
    </row>
    <row r="18" s="18" customFormat="1" ht="37.5" customHeight="1" x14ac:dyDescent="0.15" spans="1:4">
      <c r="A18" s="26">
        <v>16</v>
      </c>
      <c r="B18" s="26" t="s">
        <v>41</v>
      </c>
      <c r="C18" s="27" t="s">
        <v>510</v>
      </c>
      <c r="D18" s="27" t="s">
        <v>509</v>
      </c>
    </row>
    <row r="19" s="18" customFormat="1" ht="75.0" customHeight="1" x14ac:dyDescent="0.15" spans="1:4">
      <c r="A19" s="26">
        <v>17</v>
      </c>
      <c r="B19" s="26" t="s">
        <v>41</v>
      </c>
      <c r="C19" s="27" t="s">
        <v>511</v>
      </c>
      <c r="D19" s="27" t="s">
        <v>512</v>
      </c>
    </row>
    <row r="20" s="18" customFormat="1" ht="93.75" customHeight="1" x14ac:dyDescent="0.15" spans="1:4">
      <c r="A20" s="26">
        <v>18</v>
      </c>
      <c r="B20" s="26" t="s">
        <v>69</v>
      </c>
      <c r="C20" s="27" t="s">
        <v>513</v>
      </c>
      <c r="D20" s="27" t="s">
        <v>514</v>
      </c>
    </row>
    <row r="21" s="18" customFormat="1" ht="56.25" customHeight="1" x14ac:dyDescent="0.15" spans="1:4">
      <c r="A21" s="26">
        <v>19</v>
      </c>
      <c r="B21" s="26" t="s">
        <v>69</v>
      </c>
      <c r="C21" s="27" t="s">
        <v>515</v>
      </c>
      <c r="D21" s="27" t="s">
        <v>516</v>
      </c>
    </row>
    <row r="22" s="18" customFormat="1" ht="87.0" customHeight="1" x14ac:dyDescent="0.15" spans="1:4">
      <c r="A22" s="26">
        <v>20</v>
      </c>
      <c r="B22" s="26" t="s">
        <v>69</v>
      </c>
      <c r="C22" s="27" t="s">
        <v>517</v>
      </c>
      <c r="D22" s="27" t="s">
        <v>518</v>
      </c>
    </row>
    <row r="23" s="18" customFormat="1" ht="75.0" customHeight="1" x14ac:dyDescent="0.15" spans="1:4">
      <c r="A23" s="26">
        <v>21</v>
      </c>
      <c r="B23" s="26" t="s">
        <v>69</v>
      </c>
      <c r="C23" s="27" t="s">
        <v>519</v>
      </c>
      <c r="D23" s="27" t="s">
        <v>520</v>
      </c>
    </row>
    <row r="24" s="18" customFormat="1" ht="75.0" customHeight="1" x14ac:dyDescent="0.15" spans="1:4">
      <c r="A24" s="26">
        <v>22</v>
      </c>
      <c r="B24" s="26" t="s">
        <v>69</v>
      </c>
      <c r="C24" s="27" t="s">
        <v>521</v>
      </c>
      <c r="D24" s="27" t="s">
        <v>522</v>
      </c>
    </row>
    <row r="25" s="18" customFormat="1" ht="75.0" customHeight="1" x14ac:dyDescent="0.15" spans="1:4">
      <c r="A25" s="26">
        <v>23</v>
      </c>
      <c r="B25" s="26" t="s">
        <v>69</v>
      </c>
      <c r="C25" s="27" t="s">
        <v>523</v>
      </c>
      <c r="D25" s="27" t="s">
        <v>524</v>
      </c>
    </row>
    <row r="26" s="18" customFormat="1" ht="56.25" customHeight="1" x14ac:dyDescent="0.15" spans="1:4">
      <c r="A26" s="26">
        <v>24</v>
      </c>
      <c r="B26" s="26" t="s">
        <v>95</v>
      </c>
      <c r="C26" s="27" t="s">
        <v>525</v>
      </c>
      <c r="D26" s="27" t="s">
        <v>526</v>
      </c>
    </row>
    <row r="27" s="18" customFormat="1" ht="56.25" customHeight="1" x14ac:dyDescent="0.15" spans="1:4">
      <c r="A27" s="26">
        <v>25</v>
      </c>
      <c r="B27" s="26" t="s">
        <v>95</v>
      </c>
      <c r="C27" s="27" t="s">
        <v>527</v>
      </c>
      <c r="D27" s="27" t="s">
        <v>528</v>
      </c>
    </row>
    <row r="28" s="18" customFormat="1" ht="110.0" customHeight="1" x14ac:dyDescent="0.15" spans="1:4">
      <c r="A28" s="26">
        <v>26</v>
      </c>
      <c r="B28" s="26" t="s">
        <v>95</v>
      </c>
      <c r="C28" s="27" t="s">
        <v>529</v>
      </c>
      <c r="D28" s="27" t="s">
        <v>530</v>
      </c>
    </row>
    <row r="29" s="18" customFormat="1" ht="95.0" customHeight="1" x14ac:dyDescent="0.15" spans="1:4">
      <c r="A29" s="26">
        <v>27</v>
      </c>
      <c r="B29" s="26" t="s">
        <v>95</v>
      </c>
      <c r="C29" s="27" t="s">
        <v>531</v>
      </c>
      <c r="D29" s="27" t="s">
        <v>532</v>
      </c>
    </row>
    <row r="30" s="18" customFormat="1" ht="106.0" customHeight="1" x14ac:dyDescent="0.15" spans="1:4">
      <c r="A30" s="26">
        <v>28</v>
      </c>
      <c r="B30" s="26" t="s">
        <v>95</v>
      </c>
      <c r="C30" s="27" t="s">
        <v>533</v>
      </c>
      <c r="D30" s="27" t="s">
        <v>534</v>
      </c>
    </row>
    <row r="31" s="18" customFormat="1" ht="104.0" customHeight="1" x14ac:dyDescent="0.15" spans="1:4">
      <c r="A31" s="26">
        <v>29</v>
      </c>
      <c r="B31" s="26" t="s">
        <v>95</v>
      </c>
      <c r="C31" s="27" t="s">
        <v>535</v>
      </c>
      <c r="D31" s="27" t="s">
        <v>536</v>
      </c>
    </row>
    <row r="32" s="18" customFormat="1" ht="187.5" customHeight="1" x14ac:dyDescent="0.15" spans="1:4">
      <c r="A32" s="26">
        <v>30</v>
      </c>
      <c r="B32" s="26" t="s">
        <v>95</v>
      </c>
      <c r="C32" s="27" t="s">
        <v>537</v>
      </c>
      <c r="D32" s="27" t="s">
        <v>538</v>
      </c>
    </row>
    <row r="33" s="18" customFormat="1" ht="93.75" customHeight="1" x14ac:dyDescent="0.15" spans="1:4">
      <c r="A33" s="26">
        <v>31</v>
      </c>
      <c r="B33" s="26" t="s">
        <v>276</v>
      </c>
      <c r="C33" s="27" t="s">
        <v>539</v>
      </c>
      <c r="D33" s="27" t="s">
        <v>540</v>
      </c>
    </row>
    <row r="34" s="18" customFormat="1" ht="112.5" customHeight="1" x14ac:dyDescent="0.15" spans="1:4">
      <c r="A34" s="26">
        <v>32</v>
      </c>
      <c r="B34" s="26" t="s">
        <v>276</v>
      </c>
      <c r="C34" s="27" t="s">
        <v>541</v>
      </c>
      <c r="D34" s="27" t="s">
        <v>542</v>
      </c>
    </row>
    <row r="35" s="18" customFormat="1" ht="112.5" customHeight="1" x14ac:dyDescent="0.15" spans="1:4">
      <c r="A35" s="26">
        <v>33</v>
      </c>
      <c r="B35" s="26" t="s">
        <v>276</v>
      </c>
      <c r="C35" s="27" t="s">
        <v>543</v>
      </c>
      <c r="D35" s="27" t="s">
        <v>544</v>
      </c>
    </row>
    <row r="36" s="18" customFormat="1" ht="93.75" customHeight="1" x14ac:dyDescent="0.15" spans="1:4">
      <c r="A36" s="26">
        <v>34</v>
      </c>
      <c r="B36" s="26" t="s">
        <v>276</v>
      </c>
      <c r="C36" s="27" t="s">
        <v>545</v>
      </c>
      <c r="D36" s="27" t="s">
        <v>546</v>
      </c>
    </row>
    <row r="37" s="18" customFormat="1" ht="93.75" customHeight="1" x14ac:dyDescent="0.15" spans="1:4">
      <c r="A37" s="26">
        <v>35</v>
      </c>
      <c r="B37" s="26" t="s">
        <v>276</v>
      </c>
      <c r="C37" s="27" t="s">
        <v>547</v>
      </c>
      <c r="D37" s="27" t="s">
        <v>548</v>
      </c>
    </row>
    <row r="38" s="18" customFormat="1" ht="93.75" customHeight="1" x14ac:dyDescent="0.15" spans="1:4">
      <c r="A38" s="26">
        <v>36</v>
      </c>
      <c r="B38" s="26" t="s">
        <v>276</v>
      </c>
      <c r="C38" s="27" t="s">
        <v>549</v>
      </c>
      <c r="D38" s="27" t="s">
        <v>550</v>
      </c>
    </row>
    <row r="39" s="18" customFormat="1" ht="93.75" customHeight="1" x14ac:dyDescent="0.15" spans="1:4">
      <c r="A39" s="26">
        <v>37</v>
      </c>
      <c r="B39" s="26" t="s">
        <v>276</v>
      </c>
      <c r="C39" s="27" t="s">
        <v>551</v>
      </c>
      <c r="D39" s="27" t="s">
        <v>552</v>
      </c>
    </row>
    <row r="40" s="18" customFormat="1" ht="131.25" customHeight="1" x14ac:dyDescent="0.15" spans="1:4">
      <c r="A40" s="26">
        <v>38</v>
      </c>
      <c r="B40" s="26" t="s">
        <v>276</v>
      </c>
      <c r="C40" s="27" t="s">
        <v>553</v>
      </c>
      <c r="D40" s="27" t="s">
        <v>554</v>
      </c>
    </row>
    <row r="41" s="18" customFormat="1" ht="131.25" customHeight="1" x14ac:dyDescent="0.15" spans="1:4">
      <c r="A41" s="26">
        <v>39</v>
      </c>
      <c r="B41" s="26" t="s">
        <v>276</v>
      </c>
      <c r="C41" s="27" t="s">
        <v>555</v>
      </c>
      <c r="D41" s="27" t="s">
        <v>554</v>
      </c>
    </row>
    <row r="42" s="18" customFormat="1" ht="53.0" customHeight="1" x14ac:dyDescent="0.15" spans="1:4">
      <c r="A42" s="26">
        <v>40</v>
      </c>
      <c r="B42" s="26" t="s">
        <v>276</v>
      </c>
      <c r="C42" s="27" t="s">
        <v>556</v>
      </c>
      <c r="D42" s="27" t="s">
        <v>557</v>
      </c>
    </row>
    <row r="43" s="18" customFormat="1" ht="57.0" customHeight="1" x14ac:dyDescent="0.15" spans="1:4">
      <c r="A43" s="26">
        <v>41</v>
      </c>
      <c r="B43" s="26" t="s">
        <v>276</v>
      </c>
      <c r="C43" s="27" t="s">
        <v>558</v>
      </c>
      <c r="D43" s="27" t="s">
        <v>559</v>
      </c>
    </row>
    <row r="44" s="18" customFormat="1" ht="50.0" customHeight="1" x14ac:dyDescent="0.15" spans="1:4">
      <c r="A44" s="26">
        <v>42</v>
      </c>
      <c r="B44" s="26" t="s">
        <v>276</v>
      </c>
      <c r="C44" s="27" t="s">
        <v>560</v>
      </c>
      <c r="D44" s="27" t="s">
        <v>559</v>
      </c>
    </row>
    <row r="45" s="18" customFormat="1" ht="88.0" customHeight="1" x14ac:dyDescent="0.15" spans="1:4">
      <c r="A45" s="26">
        <v>43</v>
      </c>
      <c r="B45" s="26" t="s">
        <v>276</v>
      </c>
      <c r="C45" s="27" t="s">
        <v>561</v>
      </c>
      <c r="D45" s="27" t="s">
        <v>562</v>
      </c>
    </row>
    <row r="46" s="18" customFormat="1" ht="86.0" customHeight="1" x14ac:dyDescent="0.15" spans="1:4">
      <c r="A46" s="26">
        <v>44</v>
      </c>
      <c r="B46" s="26" t="s">
        <v>276</v>
      </c>
      <c r="C46" s="27" t="s">
        <v>563</v>
      </c>
      <c r="D46" s="27" t="s">
        <v>562</v>
      </c>
    </row>
    <row r="47" s="18" customFormat="1" ht="84.0" customHeight="1" x14ac:dyDescent="0.15" spans="1:4">
      <c r="A47" s="26">
        <v>45</v>
      </c>
      <c r="B47" s="26" t="s">
        <v>276</v>
      </c>
      <c r="C47" s="27" t="s">
        <v>564</v>
      </c>
      <c r="D47" s="27" t="s">
        <v>562</v>
      </c>
    </row>
    <row r="48" s="18" customFormat="1" ht="75.0" customHeight="1" x14ac:dyDescent="0.15" spans="1:4">
      <c r="A48" s="26">
        <v>46</v>
      </c>
      <c r="B48" s="26" t="s">
        <v>276</v>
      </c>
      <c r="C48" s="27" t="s">
        <v>565</v>
      </c>
      <c r="D48" s="27" t="s">
        <v>562</v>
      </c>
    </row>
    <row r="49" s="18" customFormat="1" ht="56.25" customHeight="1" x14ac:dyDescent="0.15" spans="1:4">
      <c r="A49" s="26">
        <v>47</v>
      </c>
      <c r="B49" s="26" t="s">
        <v>276</v>
      </c>
      <c r="C49" s="27" t="s">
        <v>566</v>
      </c>
      <c r="D49" s="27" t="s">
        <v>562</v>
      </c>
    </row>
    <row r="50" s="18" customFormat="1" ht="56.25" customHeight="1" x14ac:dyDescent="0.15" spans="1:4">
      <c r="A50" s="26">
        <v>48</v>
      </c>
      <c r="B50" s="26" t="s">
        <v>276</v>
      </c>
      <c r="C50" s="27" t="s">
        <v>567</v>
      </c>
      <c r="D50" s="27" t="s">
        <v>562</v>
      </c>
    </row>
    <row r="51" s="18" customFormat="1" ht="37.5" customHeight="1" x14ac:dyDescent="0.15" spans="1:4">
      <c r="A51" s="26">
        <v>49</v>
      </c>
      <c r="B51" s="26" t="s">
        <v>276</v>
      </c>
      <c r="C51" s="27" t="s">
        <v>568</v>
      </c>
      <c r="D51" s="27" t="s">
        <v>569</v>
      </c>
    </row>
    <row r="52" s="18" customFormat="1" ht="75.0" customHeight="1" x14ac:dyDescent="0.15" spans="1:4">
      <c r="A52" s="26">
        <v>50</v>
      </c>
      <c r="B52" s="26" t="s">
        <v>322</v>
      </c>
      <c r="C52" s="27" t="s">
        <v>570</v>
      </c>
      <c r="D52" s="27" t="s">
        <v>571</v>
      </c>
    </row>
    <row r="53" s="18" customFormat="1" ht="75.0" customHeight="1" x14ac:dyDescent="0.15" spans="1:4">
      <c r="A53" s="26">
        <v>51</v>
      </c>
      <c r="B53" s="26" t="s">
        <v>322</v>
      </c>
      <c r="C53" s="27" t="s">
        <v>572</v>
      </c>
      <c r="D53" s="27" t="s">
        <v>573</v>
      </c>
    </row>
    <row r="54" s="18" customFormat="1" ht="75.0" customHeight="1" x14ac:dyDescent="0.15" spans="1:4">
      <c r="A54" s="26">
        <v>52</v>
      </c>
      <c r="B54" s="26" t="s">
        <v>322</v>
      </c>
      <c r="C54" s="27" t="s">
        <v>574</v>
      </c>
      <c r="D54" s="27" t="s">
        <v>573</v>
      </c>
    </row>
    <row r="55" s="18" customFormat="1" ht="93.75" customHeight="1" x14ac:dyDescent="0.15" spans="1:4">
      <c r="A55" s="26">
        <v>53</v>
      </c>
      <c r="B55" s="26" t="s">
        <v>322</v>
      </c>
      <c r="C55" s="27" t="s">
        <v>575</v>
      </c>
      <c r="D55" s="27" t="s">
        <v>576</v>
      </c>
    </row>
    <row r="56" s="18" customFormat="1" ht="75.0" customHeight="1" x14ac:dyDescent="0.15" spans="1:4">
      <c r="A56" s="26">
        <v>54</v>
      </c>
      <c r="B56" s="26" t="s">
        <v>322</v>
      </c>
      <c r="C56" s="27" t="s">
        <v>577</v>
      </c>
      <c r="D56" s="27" t="s">
        <v>573</v>
      </c>
    </row>
    <row r="57" s="18" customFormat="1" ht="75.0" customHeight="1" x14ac:dyDescent="0.15" spans="1:4">
      <c r="A57" s="26">
        <v>55</v>
      </c>
      <c r="B57" s="26" t="s">
        <v>322</v>
      </c>
      <c r="C57" s="27" t="s">
        <v>578</v>
      </c>
      <c r="D57" s="27" t="s">
        <v>573</v>
      </c>
    </row>
    <row r="58" s="18" customFormat="1" ht="75.0" customHeight="1" x14ac:dyDescent="0.15" spans="1:4">
      <c r="A58" s="26">
        <v>56</v>
      </c>
      <c r="B58" s="26" t="s">
        <v>322</v>
      </c>
      <c r="C58" s="27" t="s">
        <v>579</v>
      </c>
      <c r="D58" s="27" t="s">
        <v>573</v>
      </c>
    </row>
    <row r="59" s="18" customFormat="1" ht="75.0" customHeight="1" x14ac:dyDescent="0.15" spans="1:4">
      <c r="A59" s="26">
        <v>57</v>
      </c>
      <c r="B59" s="26" t="s">
        <v>322</v>
      </c>
      <c r="C59" s="27" t="s">
        <v>580</v>
      </c>
      <c r="D59" s="27" t="s">
        <v>573</v>
      </c>
    </row>
    <row r="60" s="18" customFormat="1" ht="112.5" customHeight="1" x14ac:dyDescent="0.15" spans="1:4">
      <c r="A60" s="26">
        <v>58</v>
      </c>
      <c r="B60" s="26" t="s">
        <v>322</v>
      </c>
      <c r="C60" s="27" t="s">
        <v>581</v>
      </c>
      <c r="D60" s="27" t="s">
        <v>573</v>
      </c>
    </row>
    <row r="61" s="18" customFormat="1" ht="75.0" customHeight="1" x14ac:dyDescent="0.15" spans="1:4">
      <c r="A61" s="26">
        <v>59</v>
      </c>
      <c r="B61" s="26" t="s">
        <v>322</v>
      </c>
      <c r="C61" s="27" t="s">
        <v>582</v>
      </c>
      <c r="D61" s="27" t="s">
        <v>573</v>
      </c>
    </row>
    <row r="62" s="18" customFormat="1" ht="75.0" customHeight="1" x14ac:dyDescent="0.15" spans="1:4">
      <c r="A62" s="26">
        <v>60</v>
      </c>
      <c r="B62" s="26" t="s">
        <v>322</v>
      </c>
      <c r="C62" s="27" t="s">
        <v>583</v>
      </c>
      <c r="D62" s="27" t="s">
        <v>573</v>
      </c>
    </row>
    <row r="63" s="18" customFormat="1" ht="75.0" customHeight="1" x14ac:dyDescent="0.15" spans="1:4">
      <c r="A63" s="26">
        <v>61</v>
      </c>
      <c r="B63" s="26" t="s">
        <v>322</v>
      </c>
      <c r="C63" s="27" t="s">
        <v>584</v>
      </c>
      <c r="D63" s="27" t="s">
        <v>573</v>
      </c>
    </row>
    <row r="64" s="18" customFormat="1" ht="75.0" customHeight="1" x14ac:dyDescent="0.15" spans="1:4">
      <c r="A64" s="26">
        <v>62</v>
      </c>
      <c r="B64" s="26" t="s">
        <v>322</v>
      </c>
      <c r="C64" s="27" t="s">
        <v>585</v>
      </c>
      <c r="D64" s="27" t="s">
        <v>573</v>
      </c>
    </row>
    <row r="65" s="18" customFormat="1" ht="93.75" customHeight="1" x14ac:dyDescent="0.15" spans="1:4">
      <c r="A65" s="26">
        <v>63</v>
      </c>
      <c r="B65" s="26" t="s">
        <v>322</v>
      </c>
      <c r="C65" s="27" t="s">
        <v>586</v>
      </c>
      <c r="D65" s="27" t="s">
        <v>576</v>
      </c>
    </row>
    <row r="66" s="18" customFormat="1" ht="75.0" customHeight="1" x14ac:dyDescent="0.15" spans="1:4">
      <c r="A66" s="26">
        <v>64</v>
      </c>
      <c r="B66" s="26" t="s">
        <v>322</v>
      </c>
      <c r="C66" s="27" t="s">
        <v>587</v>
      </c>
      <c r="D66" s="27" t="s">
        <v>573</v>
      </c>
    </row>
    <row r="67" s="18" customFormat="1" ht="75.0" customHeight="1" x14ac:dyDescent="0.15" spans="1:4">
      <c r="A67" s="26">
        <v>65</v>
      </c>
      <c r="B67" s="26" t="s">
        <v>322</v>
      </c>
      <c r="C67" s="27" t="s">
        <v>588</v>
      </c>
      <c r="D67" s="27" t="s">
        <v>573</v>
      </c>
    </row>
    <row r="68" s="18" customFormat="1" ht="108.0" customHeight="1" x14ac:dyDescent="0.15" spans="1:4">
      <c r="A68" s="26">
        <v>66</v>
      </c>
      <c r="B68" s="26" t="s">
        <v>322</v>
      </c>
      <c r="C68" s="27" t="s">
        <v>589</v>
      </c>
      <c r="D68" s="27" t="s">
        <v>576</v>
      </c>
    </row>
    <row r="69" s="18" customFormat="1" ht="89.0" customHeight="1" x14ac:dyDescent="0.15" spans="1:4">
      <c r="A69" s="26">
        <v>67</v>
      </c>
      <c r="B69" s="26" t="s">
        <v>322</v>
      </c>
      <c r="C69" s="27" t="s">
        <v>590</v>
      </c>
      <c r="D69" s="27" t="s">
        <v>573</v>
      </c>
    </row>
    <row r="70" s="18" customFormat="1" ht="106.0" customHeight="1" x14ac:dyDescent="0.15" spans="1:4">
      <c r="A70" s="26">
        <v>68</v>
      </c>
      <c r="B70" s="26" t="s">
        <v>322</v>
      </c>
      <c r="C70" s="27" t="s">
        <v>591</v>
      </c>
      <c r="D70" s="27" t="s">
        <v>576</v>
      </c>
    </row>
    <row r="71" s="18" customFormat="1" ht="111.0" customHeight="1" x14ac:dyDescent="0.15" spans="1:4">
      <c r="A71" s="26">
        <v>69</v>
      </c>
      <c r="B71" s="26" t="s">
        <v>322</v>
      </c>
      <c r="C71" s="27" t="s">
        <v>592</v>
      </c>
      <c r="D71" s="27" t="s">
        <v>576</v>
      </c>
    </row>
    <row r="72" s="18" customFormat="1" ht="75.0" customHeight="1" x14ac:dyDescent="0.15" spans="1:4">
      <c r="A72" s="26">
        <v>70</v>
      </c>
      <c r="B72" s="26" t="s">
        <v>322</v>
      </c>
      <c r="C72" s="27" t="s">
        <v>593</v>
      </c>
      <c r="D72" s="27" t="s">
        <v>573</v>
      </c>
    </row>
    <row r="73" s="18" customFormat="1" ht="75.0" customHeight="1" x14ac:dyDescent="0.15" spans="1:4">
      <c r="A73" s="26">
        <v>71</v>
      </c>
      <c r="B73" s="26" t="s">
        <v>322</v>
      </c>
      <c r="C73" s="27" t="s">
        <v>594</v>
      </c>
      <c r="D73" s="27" t="s">
        <v>573</v>
      </c>
    </row>
    <row r="74" s="18" customFormat="1" ht="75.0" customHeight="1" x14ac:dyDescent="0.15" spans="1:4">
      <c r="A74" s="26">
        <v>72</v>
      </c>
      <c r="B74" s="26" t="s">
        <v>322</v>
      </c>
      <c r="C74" s="27" t="s">
        <v>595</v>
      </c>
      <c r="D74" s="27" t="s">
        <v>573</v>
      </c>
    </row>
    <row r="75" s="18" customFormat="1" ht="75.0" customHeight="1" x14ac:dyDescent="0.15" spans="1:4">
      <c r="A75" s="26">
        <v>73</v>
      </c>
      <c r="B75" s="26" t="s">
        <v>322</v>
      </c>
      <c r="C75" s="27" t="s">
        <v>596</v>
      </c>
      <c r="D75" s="27" t="s">
        <v>573</v>
      </c>
    </row>
    <row r="76" s="18" customFormat="1" ht="75.0" customHeight="1" x14ac:dyDescent="0.15" spans="1:4">
      <c r="A76" s="26">
        <v>74</v>
      </c>
      <c r="B76" s="26" t="s">
        <v>322</v>
      </c>
      <c r="C76" s="27" t="s">
        <v>597</v>
      </c>
      <c r="D76" s="27" t="s">
        <v>573</v>
      </c>
    </row>
    <row r="77" s="18" customFormat="1" ht="75.0" customHeight="1" x14ac:dyDescent="0.15" spans="1:4">
      <c r="A77" s="26">
        <v>75</v>
      </c>
      <c r="B77" s="26" t="s">
        <v>322</v>
      </c>
      <c r="C77" s="27" t="s">
        <v>598</v>
      </c>
      <c r="D77" s="27" t="s">
        <v>573</v>
      </c>
    </row>
    <row r="78" s="18" customFormat="1" ht="56.25" customHeight="1" x14ac:dyDescent="0.15" spans="1:4">
      <c r="A78" s="26">
        <v>76</v>
      </c>
      <c r="B78" s="26" t="s">
        <v>322</v>
      </c>
      <c r="C78" s="27" t="s">
        <v>599</v>
      </c>
      <c r="D78" s="27" t="s">
        <v>600</v>
      </c>
    </row>
    <row r="79" s="18" customFormat="1" ht="93.75" customHeight="1" x14ac:dyDescent="0.15" spans="1:4">
      <c r="A79" s="26">
        <v>77</v>
      </c>
      <c r="B79" s="26" t="s">
        <v>322</v>
      </c>
      <c r="C79" s="27" t="s">
        <v>601</v>
      </c>
      <c r="D79" s="27" t="s">
        <v>600</v>
      </c>
    </row>
    <row r="80" s="18" customFormat="1" ht="75.0" customHeight="1" x14ac:dyDescent="0.15" spans="1:4">
      <c r="A80" s="26">
        <v>78</v>
      </c>
      <c r="B80" s="26" t="s">
        <v>322</v>
      </c>
      <c r="C80" s="27" t="s">
        <v>602</v>
      </c>
      <c r="D80" s="27" t="s">
        <v>603</v>
      </c>
    </row>
    <row r="81" s="18" customFormat="1" ht="75.0" customHeight="1" x14ac:dyDescent="0.15" spans="1:4">
      <c r="A81" s="26">
        <v>79</v>
      </c>
      <c r="B81" s="26" t="s">
        <v>322</v>
      </c>
      <c r="C81" s="27" t="s">
        <v>604</v>
      </c>
      <c r="D81" s="27" t="s">
        <v>605</v>
      </c>
    </row>
    <row r="82" s="18" customFormat="1" ht="75.0" customHeight="1" x14ac:dyDescent="0.15" spans="1:4">
      <c r="A82" s="26">
        <v>80</v>
      </c>
      <c r="B82" s="26" t="s">
        <v>322</v>
      </c>
      <c r="C82" s="27" t="s">
        <v>606</v>
      </c>
      <c r="D82" s="27" t="s">
        <v>607</v>
      </c>
    </row>
    <row r="83" s="18" customFormat="1" ht="75.0" customHeight="1" x14ac:dyDescent="0.15" spans="1:4">
      <c r="A83" s="26">
        <v>81</v>
      </c>
      <c r="B83" s="26" t="s">
        <v>322</v>
      </c>
      <c r="C83" s="27" t="s">
        <v>608</v>
      </c>
      <c r="D83" s="27" t="s">
        <v>609</v>
      </c>
    </row>
    <row r="84" s="18" customFormat="1" ht="56.25" customHeight="1" x14ac:dyDescent="0.15" spans="1:4">
      <c r="A84" s="26">
        <v>82</v>
      </c>
      <c r="B84" s="26" t="s">
        <v>322</v>
      </c>
      <c r="C84" s="27" t="s">
        <v>610</v>
      </c>
      <c r="D84" s="27" t="s">
        <v>611</v>
      </c>
    </row>
    <row r="85" s="18" customFormat="1" ht="93.75" customHeight="1" x14ac:dyDescent="0.15" spans="1:4">
      <c r="A85" s="26">
        <v>83</v>
      </c>
      <c r="B85" s="26" t="s">
        <v>100</v>
      </c>
      <c r="C85" s="27" t="s">
        <v>612</v>
      </c>
      <c r="D85" s="27" t="s">
        <v>613</v>
      </c>
    </row>
    <row r="86" s="18" customFormat="1" ht="56.25" customHeight="1" x14ac:dyDescent="0.15" spans="1:4">
      <c r="A86" s="26">
        <v>84</v>
      </c>
      <c r="B86" s="26" t="s">
        <v>100</v>
      </c>
      <c r="C86" s="27" t="s">
        <v>614</v>
      </c>
      <c r="D86" s="27" t="s">
        <v>615</v>
      </c>
    </row>
    <row r="87" s="18" customFormat="1" ht="56.25" customHeight="1" x14ac:dyDescent="0.15" spans="1:4">
      <c r="A87" s="26">
        <v>85</v>
      </c>
      <c r="B87" s="26" t="s">
        <v>112</v>
      </c>
      <c r="C87" s="27" t="s">
        <v>616</v>
      </c>
      <c r="D87" s="27" t="s">
        <v>617</v>
      </c>
    </row>
    <row r="88" s="18" customFormat="1" ht="75.0" customHeight="1" x14ac:dyDescent="0.15" spans="1:4">
      <c r="A88" s="26">
        <v>86</v>
      </c>
      <c r="B88" s="26" t="s">
        <v>112</v>
      </c>
      <c r="C88" s="27" t="s">
        <v>618</v>
      </c>
      <c r="D88" s="27" t="s">
        <v>611</v>
      </c>
    </row>
    <row r="89" s="18" customFormat="1" ht="93.75" customHeight="1" x14ac:dyDescent="0.15" spans="1:4">
      <c r="A89" s="26">
        <v>87</v>
      </c>
      <c r="B89" s="26" t="s">
        <v>112</v>
      </c>
      <c r="C89" s="27" t="s">
        <v>619</v>
      </c>
      <c r="D89" s="27" t="s">
        <v>611</v>
      </c>
    </row>
    <row r="90" s="18" customFormat="1" ht="56.25" customHeight="1" x14ac:dyDescent="0.15" spans="1:4">
      <c r="A90" s="26">
        <v>88</v>
      </c>
      <c r="B90" s="26" t="s">
        <v>112</v>
      </c>
      <c r="C90" s="27" t="s">
        <v>620</v>
      </c>
      <c r="D90" s="27" t="s">
        <v>611</v>
      </c>
    </row>
    <row r="91" s="18" customFormat="1" ht="56.25" customHeight="1" x14ac:dyDescent="0.15" spans="1:4">
      <c r="A91" s="26">
        <v>89</v>
      </c>
      <c r="B91" s="26" t="s">
        <v>112</v>
      </c>
      <c r="C91" s="27" t="s">
        <v>621</v>
      </c>
      <c r="D91" s="27" t="s">
        <v>611</v>
      </c>
    </row>
    <row r="92" s="18" customFormat="1" ht="75.0" customHeight="1" x14ac:dyDescent="0.15" spans="1:4">
      <c r="A92" s="26">
        <v>90</v>
      </c>
      <c r="B92" s="26" t="s">
        <v>112</v>
      </c>
      <c r="C92" s="27" t="s">
        <v>622</v>
      </c>
      <c r="D92" s="27" t="s">
        <v>611</v>
      </c>
    </row>
    <row r="93" s="18" customFormat="1" ht="56.25" customHeight="1" x14ac:dyDescent="0.15" spans="1:4">
      <c r="A93" s="26">
        <v>91</v>
      </c>
      <c r="B93" s="26" t="s">
        <v>112</v>
      </c>
      <c r="C93" s="27" t="s">
        <v>623</v>
      </c>
      <c r="D93" s="27" t="s">
        <v>611</v>
      </c>
    </row>
    <row r="94" s="18" customFormat="1" ht="56.25" customHeight="1" x14ac:dyDescent="0.15" spans="1:4">
      <c r="A94" s="26">
        <v>92</v>
      </c>
      <c r="B94" s="26" t="s">
        <v>112</v>
      </c>
      <c r="C94" s="27" t="s">
        <v>624</v>
      </c>
      <c r="D94" s="27" t="s">
        <v>611</v>
      </c>
    </row>
    <row r="95" s="18" customFormat="1" ht="56.25" customHeight="1" x14ac:dyDescent="0.15" spans="1:4">
      <c r="A95" s="26">
        <v>93</v>
      </c>
      <c r="B95" s="26" t="s">
        <v>112</v>
      </c>
      <c r="C95" s="27" t="s">
        <v>625</v>
      </c>
      <c r="D95" s="27" t="s">
        <v>611</v>
      </c>
    </row>
    <row r="96" s="18" customFormat="1" ht="56.25" customHeight="1" x14ac:dyDescent="0.15" spans="1:4">
      <c r="A96" s="26">
        <v>94</v>
      </c>
      <c r="B96" s="26" t="s">
        <v>112</v>
      </c>
      <c r="C96" s="27" t="s">
        <v>626</v>
      </c>
      <c r="D96" s="27" t="s">
        <v>611</v>
      </c>
    </row>
    <row r="97" s="18" customFormat="1" ht="107.0" customHeight="1" x14ac:dyDescent="0.15" spans="1:4">
      <c r="A97" s="26">
        <v>95</v>
      </c>
      <c r="B97" s="26" t="s">
        <v>112</v>
      </c>
      <c r="C97" s="27" t="s">
        <v>627</v>
      </c>
      <c r="D97" s="27" t="s">
        <v>628</v>
      </c>
    </row>
    <row r="98" s="18" customFormat="1" ht="103.0" customHeight="1" x14ac:dyDescent="0.15" spans="1:4">
      <c r="A98" s="26">
        <v>96</v>
      </c>
      <c r="B98" s="26" t="s">
        <v>112</v>
      </c>
      <c r="C98" s="27" t="s">
        <v>629</v>
      </c>
      <c r="D98" s="27" t="s">
        <v>630</v>
      </c>
    </row>
    <row r="99" s="18" customFormat="1" ht="112.0" customHeight="1" x14ac:dyDescent="0.15" spans="1:4">
      <c r="A99" s="26">
        <v>97</v>
      </c>
      <c r="B99" s="26" t="s">
        <v>112</v>
      </c>
      <c r="C99" s="27" t="s">
        <v>631</v>
      </c>
      <c r="D99" s="27" t="s">
        <v>630</v>
      </c>
    </row>
    <row r="100" s="18" customFormat="1" ht="95.0" customHeight="1" x14ac:dyDescent="0.15" spans="1:4">
      <c r="A100" s="26">
        <v>98</v>
      </c>
      <c r="B100" s="26" t="s">
        <v>112</v>
      </c>
      <c r="C100" s="27" t="s">
        <v>632</v>
      </c>
      <c r="D100" s="27" t="s">
        <v>633</v>
      </c>
    </row>
    <row r="101" s="18" customFormat="1" ht="210.0" customHeight="1" x14ac:dyDescent="0.15" spans="1:4">
      <c r="A101" s="26">
        <v>99</v>
      </c>
      <c r="B101" s="26" t="s">
        <v>112</v>
      </c>
      <c r="C101" s="27" t="s">
        <v>634</v>
      </c>
      <c r="D101" s="27" t="s">
        <v>635</v>
      </c>
    </row>
    <row r="102" s="18" customFormat="1" ht="205.0" customHeight="1" x14ac:dyDescent="0.15" spans="1:4">
      <c r="A102" s="26">
        <v>100</v>
      </c>
      <c r="B102" s="26" t="s">
        <v>112</v>
      </c>
      <c r="C102" s="27" t="s">
        <v>636</v>
      </c>
      <c r="D102" s="27" t="s">
        <v>637</v>
      </c>
    </row>
    <row r="103" s="18" customFormat="1" ht="103.0" customHeight="1" x14ac:dyDescent="0.15" spans="1:4">
      <c r="A103" s="26">
        <v>101</v>
      </c>
      <c r="B103" s="26" t="s">
        <v>112</v>
      </c>
      <c r="C103" s="27" t="s">
        <v>638</v>
      </c>
      <c r="D103" s="27" t="s">
        <v>639</v>
      </c>
    </row>
    <row r="104" s="18" customFormat="1" ht="90.0" customHeight="1" x14ac:dyDescent="0.15" spans="1:4">
      <c r="A104" s="26">
        <v>102</v>
      </c>
      <c r="B104" s="26" t="s">
        <v>112</v>
      </c>
      <c r="C104" s="27" t="s">
        <v>640</v>
      </c>
      <c r="D104" s="27" t="s">
        <v>641</v>
      </c>
    </row>
    <row r="105" s="18" customFormat="1" ht="129.0" customHeight="1" x14ac:dyDescent="0.15" spans="1:4">
      <c r="A105" s="26">
        <v>103</v>
      </c>
      <c r="B105" s="26" t="s">
        <v>112</v>
      </c>
      <c r="C105" s="27" t="s">
        <v>642</v>
      </c>
      <c r="D105" s="27" t="s">
        <v>643</v>
      </c>
    </row>
    <row r="106" s="18" customFormat="1" ht="93.0" customHeight="1" x14ac:dyDescent="0.15" spans="1:4">
      <c r="A106" s="26">
        <v>104</v>
      </c>
      <c r="B106" s="26" t="s">
        <v>112</v>
      </c>
      <c r="C106" s="27" t="s">
        <v>644</v>
      </c>
      <c r="D106" s="27" t="s">
        <v>645</v>
      </c>
    </row>
    <row r="107" s="18" customFormat="1" ht="84.0" customHeight="1" x14ac:dyDescent="0.15" spans="1:4">
      <c r="A107" s="26">
        <v>105</v>
      </c>
      <c r="B107" s="26" t="s">
        <v>112</v>
      </c>
      <c r="C107" s="27" t="s">
        <v>646</v>
      </c>
      <c r="D107" s="27" t="s">
        <v>647</v>
      </c>
    </row>
    <row r="108" s="18" customFormat="1" ht="82.0" customHeight="1" x14ac:dyDescent="0.15" spans="1:4">
      <c r="A108" s="26">
        <v>106</v>
      </c>
      <c r="B108" s="26" t="s">
        <v>397</v>
      </c>
      <c r="C108" s="27" t="s">
        <v>648</v>
      </c>
      <c r="D108" s="27" t="s">
        <v>649</v>
      </c>
    </row>
    <row r="109" s="18" customFormat="1" ht="87.0" customHeight="1" x14ac:dyDescent="0.15" spans="1:4">
      <c r="A109" s="26">
        <v>107</v>
      </c>
      <c r="B109" s="26" t="s">
        <v>397</v>
      </c>
      <c r="C109" s="27" t="s">
        <v>650</v>
      </c>
      <c r="D109" s="27" t="s">
        <v>649</v>
      </c>
    </row>
    <row r="110" s="18" customFormat="1" ht="81.0" customHeight="1" x14ac:dyDescent="0.15" spans="1:4">
      <c r="A110" s="26">
        <v>108</v>
      </c>
      <c r="B110" s="26" t="s">
        <v>397</v>
      </c>
      <c r="C110" s="27" t="s">
        <v>651</v>
      </c>
      <c r="D110" s="27" t="s">
        <v>649</v>
      </c>
    </row>
    <row r="111" s="18" customFormat="1" ht="85.0" customHeight="1" x14ac:dyDescent="0.15" spans="1:4">
      <c r="A111" s="26">
        <v>109</v>
      </c>
      <c r="B111" s="26" t="s">
        <v>397</v>
      </c>
      <c r="C111" s="27" t="s">
        <v>652</v>
      </c>
      <c r="D111" s="27" t="s">
        <v>649</v>
      </c>
    </row>
    <row r="112" s="18" customFormat="1" ht="75.0" customHeight="1" x14ac:dyDescent="0.15" spans="1:4">
      <c r="A112" s="26">
        <v>110</v>
      </c>
      <c r="B112" s="26" t="s">
        <v>397</v>
      </c>
      <c r="C112" s="27" t="s">
        <v>653</v>
      </c>
      <c r="D112" s="27" t="s">
        <v>649</v>
      </c>
    </row>
    <row r="113" s="18" customFormat="1" ht="75.0" customHeight="1" x14ac:dyDescent="0.15" spans="1:4">
      <c r="A113" s="26">
        <v>111</v>
      </c>
      <c r="B113" s="26" t="s">
        <v>397</v>
      </c>
      <c r="C113" s="27" t="s">
        <v>654</v>
      </c>
      <c r="D113" s="27" t="s">
        <v>649</v>
      </c>
    </row>
    <row r="114" s="18" customFormat="1" ht="75.0" customHeight="1" x14ac:dyDescent="0.15" spans="1:4">
      <c r="A114" s="26">
        <v>112</v>
      </c>
      <c r="B114" s="26" t="s">
        <v>397</v>
      </c>
      <c r="C114" s="27" t="s">
        <v>655</v>
      </c>
      <c r="D114" s="27" t="s">
        <v>649</v>
      </c>
    </row>
    <row r="115" s="18" customFormat="1" ht="37.5" customHeight="1" x14ac:dyDescent="0.15" spans="1:4">
      <c r="A115" s="26">
        <v>113</v>
      </c>
      <c r="B115" s="26" t="s">
        <v>656</v>
      </c>
      <c r="C115" s="27" t="s">
        <v>657</v>
      </c>
      <c r="D115" s="27" t="s">
        <v>658</v>
      </c>
    </row>
    <row r="116" s="18" customFormat="1" ht="75.0" customHeight="1" x14ac:dyDescent="0.15" spans="1:4">
      <c r="A116" s="26">
        <v>114</v>
      </c>
      <c r="B116" s="26" t="s">
        <v>125</v>
      </c>
      <c r="C116" s="27" t="s">
        <v>659</v>
      </c>
      <c r="D116" s="27" t="s">
        <v>660</v>
      </c>
    </row>
    <row r="117" s="18" customFormat="1" ht="75.0" customHeight="1" x14ac:dyDescent="0.15" spans="1:4">
      <c r="A117" s="26">
        <v>115</v>
      </c>
      <c r="B117" s="26" t="s">
        <v>125</v>
      </c>
      <c r="C117" s="27" t="s">
        <v>661</v>
      </c>
      <c r="D117" s="27" t="s">
        <v>660</v>
      </c>
    </row>
    <row r="118" s="18" customFormat="1" ht="88.0" customHeight="1" x14ac:dyDescent="0.15" spans="1:4">
      <c r="A118" s="26">
        <v>116</v>
      </c>
      <c r="B118" s="26" t="s">
        <v>125</v>
      </c>
      <c r="C118" s="27" t="s">
        <v>662</v>
      </c>
      <c r="D118" s="27" t="s">
        <v>660</v>
      </c>
    </row>
    <row r="119" s="18" customFormat="1" ht="86.0" customHeight="1" x14ac:dyDescent="0.15" spans="1:4">
      <c r="A119" s="26">
        <v>117</v>
      </c>
      <c r="B119" s="26" t="s">
        <v>125</v>
      </c>
      <c r="C119" s="27" t="s">
        <v>663</v>
      </c>
      <c r="D119" s="27" t="s">
        <v>660</v>
      </c>
    </row>
    <row r="120" s="18" customFormat="1" ht="82.0" customHeight="1" x14ac:dyDescent="0.15" spans="1:4">
      <c r="A120" s="26">
        <v>118</v>
      </c>
      <c r="B120" s="26" t="s">
        <v>125</v>
      </c>
      <c r="C120" s="27" t="s">
        <v>664</v>
      </c>
      <c r="D120" s="27" t="s">
        <v>660</v>
      </c>
    </row>
    <row r="121" s="18" customFormat="1" ht="84.0" customHeight="1" x14ac:dyDescent="0.15" spans="1:4">
      <c r="A121" s="26">
        <v>119</v>
      </c>
      <c r="B121" s="26" t="s">
        <v>125</v>
      </c>
      <c r="C121" s="27" t="s">
        <v>665</v>
      </c>
      <c r="D121" s="27" t="s">
        <v>660</v>
      </c>
    </row>
    <row r="122" s="18" customFormat="1" ht="75.0" customHeight="1" x14ac:dyDescent="0.15" spans="1:4">
      <c r="A122" s="26">
        <v>120</v>
      </c>
      <c r="B122" s="26" t="s">
        <v>407</v>
      </c>
      <c r="C122" s="27" t="s">
        <v>666</v>
      </c>
      <c r="D122" s="27" t="s">
        <v>667</v>
      </c>
    </row>
    <row r="123" s="18" customFormat="1" ht="72.0" customHeight="1" x14ac:dyDescent="0.15" spans="1:4">
      <c r="A123" s="26">
        <v>121</v>
      </c>
      <c r="B123" s="26" t="s">
        <v>407</v>
      </c>
      <c r="C123" s="27" t="s">
        <v>668</v>
      </c>
      <c r="D123" s="27" t="s">
        <v>669</v>
      </c>
    </row>
    <row r="124" s="18" customFormat="1" ht="66.0" customHeight="1" x14ac:dyDescent="0.15" spans="1:4">
      <c r="A124" s="26">
        <v>122</v>
      </c>
      <c r="B124" s="26" t="s">
        <v>407</v>
      </c>
      <c r="C124" s="27" t="s">
        <v>670</v>
      </c>
      <c r="D124" s="27" t="s">
        <v>671</v>
      </c>
    </row>
    <row r="125" s="18" customFormat="1" ht="85.0" customHeight="1" x14ac:dyDescent="0.15" spans="1:4">
      <c r="A125" s="26">
        <v>123</v>
      </c>
      <c r="B125" s="26" t="s">
        <v>407</v>
      </c>
      <c r="C125" s="27" t="s">
        <v>672</v>
      </c>
      <c r="D125" s="27" t="s">
        <v>673</v>
      </c>
    </row>
    <row r="126" s="18" customFormat="1" ht="87.0" customHeight="1" x14ac:dyDescent="0.15" spans="1:4">
      <c r="A126" s="26">
        <v>124</v>
      </c>
      <c r="B126" s="26" t="s">
        <v>407</v>
      </c>
      <c r="C126" s="27" t="s">
        <v>674</v>
      </c>
      <c r="D126" s="27" t="s">
        <v>675</v>
      </c>
    </row>
    <row r="127" s="18" customFormat="1" ht="86.0" customHeight="1" x14ac:dyDescent="0.15" spans="1:4">
      <c r="A127" s="26">
        <v>125</v>
      </c>
      <c r="B127" s="26" t="s">
        <v>407</v>
      </c>
      <c r="C127" s="27" t="s">
        <v>676</v>
      </c>
      <c r="D127" s="27" t="s">
        <v>677</v>
      </c>
    </row>
    <row r="128" s="18" customFormat="1" ht="123.0" customHeight="1" x14ac:dyDescent="0.15" spans="1:4">
      <c r="A128" s="26">
        <v>126</v>
      </c>
      <c r="B128" s="26" t="s">
        <v>421</v>
      </c>
      <c r="C128" s="27" t="s">
        <v>678</v>
      </c>
      <c r="D128" s="27" t="s">
        <v>679</v>
      </c>
    </row>
    <row r="129" s="18" customFormat="1" ht="95.0" customHeight="1" x14ac:dyDescent="0.15" spans="1:4">
      <c r="A129" s="26">
        <v>127</v>
      </c>
      <c r="B129" s="26" t="s">
        <v>421</v>
      </c>
      <c r="C129" s="27" t="s">
        <v>680</v>
      </c>
      <c r="D129" s="27" t="s">
        <v>681</v>
      </c>
    </row>
    <row r="130" s="18" customFormat="1" ht="100.0" customHeight="1" x14ac:dyDescent="0.15" spans="1:4">
      <c r="A130" s="26">
        <v>128</v>
      </c>
      <c r="B130" s="26" t="s">
        <v>421</v>
      </c>
      <c r="C130" s="27" t="s">
        <v>682</v>
      </c>
      <c r="D130" s="27" t="s">
        <v>683</v>
      </c>
    </row>
    <row r="131" s="18" customFormat="1" ht="93.75" customHeight="1" x14ac:dyDescent="0.15" spans="1:4">
      <c r="A131" s="26">
        <v>129</v>
      </c>
      <c r="B131" s="26" t="s">
        <v>421</v>
      </c>
      <c r="C131" s="27" t="s">
        <v>684</v>
      </c>
      <c r="D131" s="27" t="s">
        <v>685</v>
      </c>
    </row>
    <row r="132" s="18" customFormat="1" ht="69.0" customHeight="1" x14ac:dyDescent="0.15" spans="1:4">
      <c r="A132" s="26">
        <v>130</v>
      </c>
      <c r="B132" s="26" t="s">
        <v>421</v>
      </c>
      <c r="C132" s="27" t="s">
        <v>686</v>
      </c>
      <c r="D132" s="27" t="s">
        <v>687</v>
      </c>
    </row>
    <row r="133" s="18" customFormat="1" ht="147.0" customHeight="1" x14ac:dyDescent="0.15" spans="1:4">
      <c r="A133" s="26">
        <v>131</v>
      </c>
      <c r="B133" s="26" t="s">
        <v>421</v>
      </c>
      <c r="C133" s="27" t="s">
        <v>688</v>
      </c>
      <c r="D133" s="27" t="s">
        <v>689</v>
      </c>
    </row>
    <row r="134" s="18" customFormat="1" ht="82.0" customHeight="1" x14ac:dyDescent="0.15" spans="1:4">
      <c r="A134" s="26">
        <v>132</v>
      </c>
      <c r="B134" s="26" t="s">
        <v>421</v>
      </c>
      <c r="C134" s="27" t="s">
        <v>690</v>
      </c>
      <c r="D134" s="27" t="s">
        <v>691</v>
      </c>
    </row>
    <row r="135" s="18" customFormat="1" ht="117.0" customHeight="1" x14ac:dyDescent="0.15" spans="1:4">
      <c r="A135" s="26">
        <v>133</v>
      </c>
      <c r="B135" s="26" t="s">
        <v>421</v>
      </c>
      <c r="C135" s="27" t="s">
        <v>692</v>
      </c>
      <c r="D135" s="27" t="s">
        <v>693</v>
      </c>
    </row>
    <row r="136" s="18" customFormat="1" ht="101.0" customHeight="1" x14ac:dyDescent="0.15" spans="1:4">
      <c r="A136" s="26">
        <v>134</v>
      </c>
      <c r="B136" s="26" t="s">
        <v>421</v>
      </c>
      <c r="C136" s="27" t="s">
        <v>694</v>
      </c>
      <c r="D136" s="27" t="s">
        <v>695</v>
      </c>
    </row>
    <row r="137" s="18" customFormat="1" ht="99.0" customHeight="1" x14ac:dyDescent="0.15" spans="1:4">
      <c r="A137" s="26">
        <v>135</v>
      </c>
      <c r="B137" s="26" t="s">
        <v>421</v>
      </c>
      <c r="C137" s="27" t="s">
        <v>696</v>
      </c>
      <c r="D137" s="27" t="s">
        <v>697</v>
      </c>
    </row>
    <row r="138" s="18" customFormat="1" ht="102.0" customHeight="1" x14ac:dyDescent="0.15" spans="1:4">
      <c r="A138" s="26">
        <v>136</v>
      </c>
      <c r="B138" s="26" t="s">
        <v>421</v>
      </c>
      <c r="C138" s="27" t="s">
        <v>698</v>
      </c>
      <c r="D138" s="27" t="s">
        <v>699</v>
      </c>
    </row>
    <row r="139" s="18" customFormat="1" ht="116.0" customHeight="1" x14ac:dyDescent="0.15" spans="1:4">
      <c r="A139" s="26">
        <v>137</v>
      </c>
      <c r="B139" s="26" t="s">
        <v>421</v>
      </c>
      <c r="C139" s="27" t="s">
        <v>700</v>
      </c>
      <c r="D139" s="27" t="s">
        <v>701</v>
      </c>
    </row>
    <row r="140" s="18" customFormat="1" ht="112.5" customHeight="1" x14ac:dyDescent="0.15" spans="1:4">
      <c r="A140" s="26">
        <v>138</v>
      </c>
      <c r="B140" s="26" t="s">
        <v>421</v>
      </c>
      <c r="C140" s="27" t="s">
        <v>702</v>
      </c>
      <c r="D140" s="27" t="s">
        <v>703</v>
      </c>
    </row>
    <row r="141" s="18" customFormat="1" ht="75.0" customHeight="1" x14ac:dyDescent="0.15" spans="1:4">
      <c r="A141" s="26">
        <v>139</v>
      </c>
      <c r="B141" s="26" t="s">
        <v>421</v>
      </c>
      <c r="C141" s="27" t="s">
        <v>704</v>
      </c>
      <c r="D141" s="27" t="s">
        <v>705</v>
      </c>
    </row>
    <row r="142" s="18" customFormat="1" ht="56.25" customHeight="1" x14ac:dyDescent="0.15" spans="1:4">
      <c r="A142" s="26">
        <v>140</v>
      </c>
      <c r="B142" s="26" t="s">
        <v>456</v>
      </c>
      <c r="C142" s="27" t="s">
        <v>706</v>
      </c>
      <c r="D142" s="27" t="s">
        <v>707</v>
      </c>
    </row>
    <row r="143" s="19" customFormat="1" ht="14.249783" customHeight="1" x14ac:dyDescent="0.15" spans="1:2"/>
    <row r="144" s="19" customFormat="1" ht="14.249783" customHeight="1" x14ac:dyDescent="0.15" spans="1:2"/>
    <row r="145" s="19" customFormat="1" ht="14.249783" customHeight="1" x14ac:dyDescent="0.15" spans="1:2"/>
    <row r="146" s="19" customFormat="1" ht="14.249783" customHeight="1" x14ac:dyDescent="0.15" spans="1:2"/>
    <row r="147" s="19" customFormat="1" ht="14.249783" customHeight="1" x14ac:dyDescent="0.15" spans="1:2"/>
    <row r="148" s="19" customFormat="1" ht="14.249783" customHeight="1" x14ac:dyDescent="0.15" spans="1:2"/>
    <row r="149" s="19" customFormat="1" ht="14.249783" customHeight="1" x14ac:dyDescent="0.15" spans="1:2"/>
    <row r="150" s="19" customFormat="1" ht="14.249783" customHeight="1" x14ac:dyDescent="0.15" spans="1:2"/>
    <row r="151" s="19" customFormat="1" ht="14.249783" customHeight="1" x14ac:dyDescent="0.15" spans="1:2"/>
    <row r="152" s="19" customFormat="1" ht="14.249783" customHeight="1" x14ac:dyDescent="0.15" spans="1:2"/>
    <row r="153" s="19" customFormat="1" ht="14.249783" customHeight="1" x14ac:dyDescent="0.15" spans="1:2"/>
    <row r="154" s="19" customFormat="1" ht="14.249783" customHeight="1" x14ac:dyDescent="0.15" spans="1:2"/>
    <row r="155" s="19" customFormat="1" ht="14.249783" customHeight="1" x14ac:dyDescent="0.15" spans="1:2"/>
    <row r="156" s="19" customFormat="1" ht="14.249783" customHeight="1" x14ac:dyDescent="0.15" spans="1:2"/>
    <row r="157" s="19" customFormat="1" ht="14.249783" customHeight="1" x14ac:dyDescent="0.15" spans="1:2"/>
    <row r="158" s="19" customFormat="1" ht="14.249783" customHeight="1" x14ac:dyDescent="0.15" spans="1:2"/>
    <row r="159" s="19" customFormat="1" ht="14.249783" customHeight="1" x14ac:dyDescent="0.15" spans="1:2"/>
    <row r="160" s="19" customFormat="1" ht="14.249783" customHeight="1" x14ac:dyDescent="0.15" spans="1:2"/>
    <row r="161" s="19" customFormat="1" ht="14.249783" customHeight="1" x14ac:dyDescent="0.15" spans="1:2"/>
    <row r="162" s="19" customFormat="1" ht="14.249783" customHeight="1" x14ac:dyDescent="0.15" spans="1:2"/>
    <row r="163" s="19" customFormat="1" ht="14.249783" customHeight="1" x14ac:dyDescent="0.15" spans="1:2"/>
    <row r="164" s="19" customFormat="1" ht="14.249783" customHeight="1" x14ac:dyDescent="0.15" spans="1:2"/>
    <row r="165" s="19" customFormat="1" ht="14.249783" customHeight="1" x14ac:dyDescent="0.15" spans="1:2"/>
    <row r="166" s="19" customFormat="1" ht="14.249783" customHeight="1" x14ac:dyDescent="0.15" spans="1:2"/>
    <row r="167" s="19" customFormat="1" ht="14.249783" customHeight="1" x14ac:dyDescent="0.15" spans="1:2"/>
    <row r="168" s="19" customFormat="1" ht="14.249783" customHeight="1" x14ac:dyDescent="0.15" spans="1:2"/>
    <row r="169" s="19" customFormat="1" ht="14.249783" customHeight="1" x14ac:dyDescent="0.15" spans="1:2"/>
    <row r="170" s="19" customFormat="1" ht="14.249783" customHeight="1" x14ac:dyDescent="0.15" spans="1:2"/>
    <row r="171" s="19" customFormat="1" ht="14.249783" customHeight="1" x14ac:dyDescent="0.15" spans="1:2"/>
    <row r="172" s="19" customFormat="1" ht="14.249783" customHeight="1" x14ac:dyDescent="0.15" spans="1:2"/>
    <row r="173" s="19" customFormat="1" ht="14.249783" customHeight="1" x14ac:dyDescent="0.15" spans="1:2"/>
    <row r="174" s="19" customFormat="1" ht="14.249783" customHeight="1" x14ac:dyDescent="0.15" spans="1:2"/>
    <row r="175" s="19" customFormat="1" ht="14.249783" customHeight="1" x14ac:dyDescent="0.15" spans="1:2"/>
    <row r="176" s="19" customFormat="1" ht="14.249783" customHeight="1" x14ac:dyDescent="0.15" spans="1:2"/>
    <row r="177" s="19" customFormat="1" ht="14.249783" customHeight="1" x14ac:dyDescent="0.15" spans="1:2"/>
    <row r="178" s="19" customFormat="1" ht="14.249783" customHeight="1" x14ac:dyDescent="0.15" spans="1:2"/>
    <row r="179" s="19" customFormat="1" ht="14.249783" customHeight="1" x14ac:dyDescent="0.15" spans="1:2"/>
    <row r="180" s="19" customFormat="1" ht="14.249783" customHeight="1" x14ac:dyDescent="0.15" spans="1:2"/>
    <row r="181" s="19" customFormat="1" ht="14.249783" customHeight="1" x14ac:dyDescent="0.15" spans="1:2"/>
    <row r="182" s="19" customFormat="1" ht="14.249783" customHeight="1" x14ac:dyDescent="0.15" spans="1:2"/>
    <row r="183" s="19" customFormat="1" ht="14.249783" customHeight="1" x14ac:dyDescent="0.15" spans="1:2"/>
    <row r="184" s="19" customFormat="1" ht="14.249783" customHeight="1" x14ac:dyDescent="0.15" spans="1:2"/>
    <row r="185" s="19" customFormat="1" ht="14.249783" customHeight="1" x14ac:dyDescent="0.15" spans="1:2"/>
    <row r="186" s="19" customFormat="1" ht="14.249783" customHeight="1" x14ac:dyDescent="0.15" spans="1:2"/>
    <row r="187" s="19" customFormat="1" ht="14.249783" customHeight="1" x14ac:dyDescent="0.15" spans="1:2"/>
    <row r="188" s="19" customFormat="1" ht="14.249783" customHeight="1" x14ac:dyDescent="0.15" spans="1:2"/>
    <row r="189" s="19" customFormat="1" ht="14.249783" customHeight="1" x14ac:dyDescent="0.15" spans="1:2"/>
    <row r="190" s="19" customFormat="1" ht="14.249783" customHeight="1" x14ac:dyDescent="0.15" spans="1:2"/>
    <row r="191" s="19" customFormat="1" ht="14.249783" customHeight="1" x14ac:dyDescent="0.15" spans="1:2"/>
    <row r="192" s="19" customFormat="1" ht="14.249783" customHeight="1" x14ac:dyDescent="0.15" spans="1:2"/>
    <row r="193" s="19" customFormat="1" ht="14.249783" customHeight="1" x14ac:dyDescent="0.15" spans="1:2"/>
    <row r="194" s="19" customFormat="1" ht="14.249783" customHeight="1" x14ac:dyDescent="0.15" spans="1:2"/>
    <row r="195" s="19" customFormat="1" ht="14.249783" customHeight="1" x14ac:dyDescent="0.15" spans="1:2"/>
    <row r="196" s="19" customFormat="1" ht="14.249783" customHeight="1" x14ac:dyDescent="0.15" spans="1:2"/>
    <row r="197" s="19" customFormat="1" ht="14.249783" customHeight="1" x14ac:dyDescent="0.15" spans="1:2"/>
    <row r="198" s="19" customFormat="1" ht="14.249783" customHeight="1" x14ac:dyDescent="0.15" spans="1:2"/>
    <row r="199" s="19" customFormat="1" ht="14.249783" customHeight="1" x14ac:dyDescent="0.15" spans="1:2"/>
    <row r="200" s="19" customFormat="1" ht="14.249783" customHeight="1" x14ac:dyDescent="0.15" spans="1:2"/>
    <row r="201" s="19" customFormat="1" ht="14.249783" customHeight="1" x14ac:dyDescent="0.15" spans="1:2"/>
    <row r="202" s="19" customFormat="1" ht="14.249783" customHeight="1" x14ac:dyDescent="0.15" spans="1:2"/>
    <row r="203" s="19" customFormat="1" ht="14.249783" customHeight="1" x14ac:dyDescent="0.15" spans="1:2"/>
    <row r="204" s="19" customFormat="1" ht="14.249783" customHeight="1" x14ac:dyDescent="0.15" spans="1:2"/>
    <row r="205" s="19" customFormat="1" ht="14.249783" customHeight="1" x14ac:dyDescent="0.15" spans="1:2"/>
    <row r="206" s="19" customFormat="1" ht="14.249783" customHeight="1" x14ac:dyDescent="0.15" spans="1:2"/>
    <row r="207" s="19" customFormat="1" ht="14.249783" customHeight="1" x14ac:dyDescent="0.15" spans="1:2"/>
    <row r="208" s="19" customFormat="1" ht="14.249783" customHeight="1" x14ac:dyDescent="0.15" spans="1:2"/>
    <row r="209" s="19" customFormat="1" ht="14.249783" customHeight="1" x14ac:dyDescent="0.15" spans="1:2"/>
    <row r="210" s="19" customFormat="1" ht="14.249783" customHeight="1" x14ac:dyDescent="0.15" spans="1:2"/>
    <row r="211" s="19" customFormat="1" ht="14.249783" customHeight="1" x14ac:dyDescent="0.15" spans="1:2"/>
    <row r="212" s="19" customFormat="1" ht="14.249783" customHeight="1" x14ac:dyDescent="0.15" spans="1:2"/>
    <row r="213" s="19" customFormat="1" ht="14.249783" customHeight="1" x14ac:dyDescent="0.15" spans="1:2"/>
    <row r="214" s="19" customFormat="1" ht="14.249783" customHeight="1" x14ac:dyDescent="0.15" spans="1:2"/>
    <row r="215" s="19" customFormat="1" ht="14.249783" customHeight="1" x14ac:dyDescent="0.15" spans="1:2"/>
    <row r="216" s="19" customFormat="1" ht="14.249783" customHeight="1" x14ac:dyDescent="0.15" spans="1:2"/>
    <row r="217" s="19" customFormat="1" ht="14.249783" customHeight="1" x14ac:dyDescent="0.15" spans="1:2"/>
    <row r="218" s="19" customFormat="1" ht="14.249783" customHeight="1" x14ac:dyDescent="0.15" spans="1:2"/>
    <row r="219" s="19" customFormat="1" ht="14.249783" customHeight="1" x14ac:dyDescent="0.15" spans="1:2"/>
    <row r="220" s="19" customFormat="1" ht="14.249783" customHeight="1" x14ac:dyDescent="0.15" spans="1:2"/>
    <row r="221" s="19" customFormat="1" ht="14.249783" customHeight="1" x14ac:dyDescent="0.15" spans="1:2"/>
    <row r="222" s="19" customFormat="1" ht="14.249783" customHeight="1" x14ac:dyDescent="0.15" spans="1:2"/>
    <row r="223" s="19" customFormat="1" ht="14.249783" customHeight="1" x14ac:dyDescent="0.15" spans="1:2"/>
    <row r="224" s="19" customFormat="1" ht="14.249783" customHeight="1" x14ac:dyDescent="0.15" spans="1:2"/>
    <row r="225" s="19" customFormat="1" ht="14.249783" customHeight="1" x14ac:dyDescent="0.15" spans="1:2"/>
    <row r="226" s="19" customFormat="1" ht="14.249783" customHeight="1" x14ac:dyDescent="0.15" spans="1:2"/>
    <row r="227" s="19" customFormat="1" ht="14.249783" customHeight="1" x14ac:dyDescent="0.15" spans="1:2"/>
    <row r="228" s="19" customFormat="1" ht="14.249783" customHeight="1" x14ac:dyDescent="0.15" spans="1:2"/>
    <row r="229" s="19" customFormat="1" ht="14.249783" customHeight="1" x14ac:dyDescent="0.15" spans="1:2"/>
    <row r="230" s="19" customFormat="1" ht="14.249783" customHeight="1" x14ac:dyDescent="0.15" spans="1:2"/>
    <row r="231" s="19" customFormat="1" ht="14.249783" customHeight="1" x14ac:dyDescent="0.15" spans="1:2"/>
    <row r="232" s="19" customFormat="1" ht="14.249783" customHeight="1" x14ac:dyDescent="0.15" spans="1:2"/>
    <row r="233" s="19" customFormat="1" ht="14.249783" customHeight="1" x14ac:dyDescent="0.15" spans="1:2"/>
    <row r="234" s="19" customFormat="1" ht="14.249783" customHeight="1" x14ac:dyDescent="0.15" spans="1:2"/>
  </sheetData>
  <autoFilter ref="A2:D141"/>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orientation="landscape"/>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205"/>
  <sheetViews>
    <sheetView zoomScale="90" zoomScaleNormal="90" topLeftCell="A1" workbookViewId="0">
      <selection activeCell="I2" activeCellId="0" sqref="I2"/>
    </sheetView>
  </sheetViews>
  <sheetFormatPr defaultRowHeight="14.25" defaultColWidth="9.000137329101562" x14ac:dyDescent="0.15"/>
  <cols>
    <col min="1" max="1" width="6.625" customWidth="1" style="37"/>
    <col min="2" max="2" width="19.125" customWidth="1" style="37"/>
    <col min="3" max="3" width="18.625" customWidth="1" style="39"/>
    <col min="4" max="4" width="18.625" customWidth="1" style="37"/>
    <col min="5" max="5" width="90.625" customWidth="1" style="37"/>
    <col min="6" max="6" width="55.625" customWidth="1" style="37"/>
    <col min="7" max="7" width="25.625" customWidth="1" style="37"/>
  </cols>
  <sheetData>
    <row r="1" s="37" customFormat="1" ht="40.0" customHeight="1" x14ac:dyDescent="0.15" spans="1:7">
      <c r="A1" s="237" t="s">
        <v>142</v>
      </c>
      <c r="B1" s="237"/>
      <c r="C1" s="236"/>
      <c r="D1" s="236"/>
      <c r="E1" s="236"/>
      <c r="F1" s="236"/>
      <c r="G1" s="236"/>
    </row>
    <row r="2" s="37" customFormat="1" ht="42.0" customHeight="1" x14ac:dyDescent="0.15" spans="1:7">
      <c r="A2" s="24" t="s">
        <v>1</v>
      </c>
      <c r="B2" s="24" t="s">
        <v>2</v>
      </c>
      <c r="C2" s="25" t="s">
        <v>3</v>
      </c>
      <c r="D2" s="25" t="s">
        <v>143</v>
      </c>
      <c r="E2" s="25" t="s">
        <v>144</v>
      </c>
      <c r="F2" s="25" t="s">
        <v>145</v>
      </c>
      <c r="G2" s="25" t="s">
        <v>146</v>
      </c>
    </row>
    <row r="3" s="38" customFormat="1" ht="112.5" customHeight="1" x14ac:dyDescent="0.15" spans="1:7">
      <c r="A3" s="44">
        <f>MAX($A$2:A2)+1</f>
        <v>1</v>
      </c>
      <c r="B3" s="44" t="s">
        <v>5</v>
      </c>
      <c r="C3" s="45" t="s">
        <v>147</v>
      </c>
      <c r="D3" s="45" t="s">
        <v>148</v>
      </c>
      <c r="E3" s="45" t="s">
        <v>149</v>
      </c>
      <c r="F3" s="45" t="s">
        <v>150</v>
      </c>
      <c r="G3" s="45" t="s">
        <v>151</v>
      </c>
    </row>
    <row r="4" s="38" customFormat="1" ht="131.25" customHeight="1" x14ac:dyDescent="0.15" spans="1:7">
      <c r="A4" s="44">
        <f>MAX($A$2:A3)+1</f>
        <v>2</v>
      </c>
      <c r="B4" s="44" t="s">
        <v>69</v>
      </c>
      <c r="C4" s="45" t="s">
        <v>152</v>
      </c>
      <c r="D4" s="45" t="s">
        <v>153</v>
      </c>
      <c r="E4" s="45" t="s">
        <v>154</v>
      </c>
      <c r="F4" s="45" t="s">
        <v>155</v>
      </c>
      <c r="G4" s="45" t="s">
        <v>156</v>
      </c>
    </row>
    <row r="5" s="38" customFormat="1" ht="93.75" customHeight="1" x14ac:dyDescent="0.15" spans="1:7">
      <c r="A5" s="44">
        <f>MAX($A$2:A4)+1</f>
        <v>3</v>
      </c>
      <c r="B5" s="44" t="s">
        <v>69</v>
      </c>
      <c r="C5" s="45" t="s">
        <v>157</v>
      </c>
      <c r="D5" s="45" t="s">
        <v>153</v>
      </c>
      <c r="E5" s="45" t="s">
        <v>158</v>
      </c>
      <c r="F5" s="45" t="s">
        <v>159</v>
      </c>
      <c r="G5" s="45" t="s">
        <v>156</v>
      </c>
    </row>
    <row r="6" s="38" customFormat="1" ht="112.5" customHeight="1" x14ac:dyDescent="0.15" spans="1:7">
      <c r="A6" s="44">
        <f>MAX($A$2:A5)+1</f>
        <v>4</v>
      </c>
      <c r="B6" s="44" t="s">
        <v>69</v>
      </c>
      <c r="C6" s="45" t="s">
        <v>160</v>
      </c>
      <c r="D6" s="45" t="s">
        <v>161</v>
      </c>
      <c r="E6" s="45" t="s">
        <v>162</v>
      </c>
      <c r="F6" s="45" t="s">
        <v>163</v>
      </c>
      <c r="G6" s="45" t="s">
        <v>164</v>
      </c>
    </row>
    <row r="7" s="38" customFormat="1" ht="56.25" customHeight="1" x14ac:dyDescent="0.15" spans="1:7">
      <c r="A7" s="44">
        <f>MAX($A$2:A6)+1</f>
        <v>5</v>
      </c>
      <c r="B7" s="44" t="s">
        <v>69</v>
      </c>
      <c r="C7" s="45" t="s">
        <v>165</v>
      </c>
      <c r="D7" s="45" t="s">
        <v>166</v>
      </c>
      <c r="E7" s="45" t="s">
        <v>167</v>
      </c>
      <c r="F7" s="45" t="s">
        <v>168</v>
      </c>
      <c r="G7" s="45" t="s">
        <v>169</v>
      </c>
    </row>
    <row r="8" s="38" customFormat="1" ht="56.25" customHeight="1" x14ac:dyDescent="0.15" spans="1:7">
      <c r="A8" s="44">
        <f>MAX($A$2:A7)+1</f>
        <v>6</v>
      </c>
      <c r="B8" s="44" t="s">
        <v>69</v>
      </c>
      <c r="C8" s="45" t="s">
        <v>170</v>
      </c>
      <c r="D8" s="45" t="s">
        <v>171</v>
      </c>
      <c r="E8" s="45" t="s">
        <v>172</v>
      </c>
      <c r="F8" s="45" t="s">
        <v>173</v>
      </c>
      <c r="G8" s="45" t="s">
        <v>174</v>
      </c>
    </row>
    <row r="9" s="38" customFormat="1" ht="168.74744" customHeight="1" x14ac:dyDescent="0.15" spans="1:7">
      <c r="A9" s="44">
        <f>MAX($A$2:A8)+1</f>
        <v>7</v>
      </c>
      <c r="B9" s="44" t="s">
        <v>69</v>
      </c>
      <c r="C9" s="45" t="s">
        <v>175</v>
      </c>
      <c r="D9" s="45" t="s">
        <v>176</v>
      </c>
      <c r="E9" s="45" t="s">
        <v>177</v>
      </c>
      <c r="F9" s="45" t="s">
        <v>178</v>
      </c>
      <c r="G9" s="45" t="s">
        <v>179</v>
      </c>
    </row>
    <row r="10" s="38" customFormat="1" ht="131.25" customHeight="1" x14ac:dyDescent="0.15" spans="1:7">
      <c r="A10" s="44">
        <f>MAX($A$2:A9)+1</f>
        <v>8</v>
      </c>
      <c r="B10" s="44" t="s">
        <v>69</v>
      </c>
      <c r="C10" s="45" t="s">
        <v>180</v>
      </c>
      <c r="D10" s="45" t="s">
        <v>171</v>
      </c>
      <c r="E10" s="45" t="s">
        <v>181</v>
      </c>
      <c r="F10" s="45" t="s">
        <v>182</v>
      </c>
      <c r="G10" s="45" t="s">
        <v>183</v>
      </c>
    </row>
    <row r="11" s="38" customFormat="1" ht="75.0" customHeight="1" x14ac:dyDescent="0.15" spans="1:7">
      <c r="A11" s="44">
        <f>MAX($A$2:A10)+1</f>
        <v>9</v>
      </c>
      <c r="B11" s="44" t="s">
        <v>69</v>
      </c>
      <c r="C11" s="45" t="s">
        <v>184</v>
      </c>
      <c r="D11" s="45" t="s">
        <v>171</v>
      </c>
      <c r="E11" s="45" t="s">
        <v>185</v>
      </c>
      <c r="F11" s="45" t="s">
        <v>186</v>
      </c>
      <c r="G11" s="45" t="s">
        <v>187</v>
      </c>
    </row>
    <row r="12" s="38" customFormat="1" ht="75.0" customHeight="1" x14ac:dyDescent="0.15" spans="1:7">
      <c r="A12" s="44">
        <f>MAX($A$2:A11)+1</f>
        <v>10</v>
      </c>
      <c r="B12" s="44" t="s">
        <v>69</v>
      </c>
      <c r="C12" s="45" t="s">
        <v>188</v>
      </c>
      <c r="D12" s="45" t="s">
        <v>176</v>
      </c>
      <c r="E12" s="45" t="s">
        <v>189</v>
      </c>
      <c r="F12" s="45" t="s">
        <v>190</v>
      </c>
      <c r="G12" s="45" t="s">
        <v>191</v>
      </c>
    </row>
    <row r="13" s="38" customFormat="1" ht="93.75" customHeight="1" x14ac:dyDescent="0.15" spans="1:7">
      <c r="A13" s="44">
        <f>MAX($A$2:A12)+1</f>
        <v>11</v>
      </c>
      <c r="B13" s="44" t="s">
        <v>69</v>
      </c>
      <c r="C13" s="45" t="s">
        <v>192</v>
      </c>
      <c r="D13" s="45" t="s">
        <v>171</v>
      </c>
      <c r="E13" s="45" t="s">
        <v>193</v>
      </c>
      <c r="F13" s="45" t="s">
        <v>194</v>
      </c>
      <c r="G13" s="45" t="s">
        <v>195</v>
      </c>
    </row>
    <row r="14" s="38" customFormat="1" ht="75.0" customHeight="1" x14ac:dyDescent="0.15" spans="1:7">
      <c r="A14" s="44">
        <f>MAX($A$2:A13)+1</f>
        <v>12</v>
      </c>
      <c r="B14" s="44" t="s">
        <v>69</v>
      </c>
      <c r="C14" s="45" t="s">
        <v>196</v>
      </c>
      <c r="D14" s="45" t="s">
        <v>171</v>
      </c>
      <c r="E14" s="45" t="s">
        <v>197</v>
      </c>
      <c r="F14" s="45" t="s">
        <v>198</v>
      </c>
      <c r="G14" s="45" t="s">
        <v>199</v>
      </c>
    </row>
    <row r="15" s="38" customFormat="1" ht="75.0" customHeight="1" x14ac:dyDescent="0.15" spans="1:7">
      <c r="A15" s="44">
        <f>MAX($A$2:A14)+1</f>
        <v>13</v>
      </c>
      <c r="B15" s="44" t="s">
        <v>69</v>
      </c>
      <c r="C15" s="45" t="s">
        <v>200</v>
      </c>
      <c r="D15" s="45" t="s">
        <v>171</v>
      </c>
      <c r="E15" s="45" t="s">
        <v>201</v>
      </c>
      <c r="F15" s="45" t="s">
        <v>202</v>
      </c>
      <c r="G15" s="45" t="s">
        <v>203</v>
      </c>
    </row>
    <row r="16" s="38" customFormat="1" ht="37.5" customHeight="1" x14ac:dyDescent="0.15" spans="1:7">
      <c r="A16" s="44">
        <f>MAX($A$2:A15)+1</f>
        <v>14</v>
      </c>
      <c r="B16" s="44" t="s">
        <v>69</v>
      </c>
      <c r="C16" s="45" t="s">
        <v>204</v>
      </c>
      <c r="D16" s="45" t="s">
        <v>171</v>
      </c>
      <c r="E16" s="45" t="s">
        <v>205</v>
      </c>
      <c r="F16" s="45" t="s">
        <v>206</v>
      </c>
      <c r="G16" s="45" t="s">
        <v>207</v>
      </c>
    </row>
    <row r="17" s="38" customFormat="1" ht="168.74744" customHeight="1" x14ac:dyDescent="0.15" spans="1:7">
      <c r="A17" s="44">
        <f>MAX($A$2:A16)+1</f>
        <v>15</v>
      </c>
      <c r="B17" s="44" t="s">
        <v>69</v>
      </c>
      <c r="C17" s="45" t="s">
        <v>208</v>
      </c>
      <c r="D17" s="45" t="s">
        <v>171</v>
      </c>
      <c r="E17" s="45" t="s">
        <v>209</v>
      </c>
      <c r="F17" s="45" t="s">
        <v>210</v>
      </c>
      <c r="G17" s="45" t="s">
        <v>211</v>
      </c>
    </row>
    <row r="18" s="38" customFormat="1" ht="18.75" customHeight="1" x14ac:dyDescent="0.15" spans="1:7">
      <c r="A18" s="44">
        <f>MAX($A$2:A17)+1</f>
        <v>16</v>
      </c>
      <c r="B18" s="44" t="s">
        <v>69</v>
      </c>
      <c r="C18" s="45" t="s">
        <v>212</v>
      </c>
      <c r="D18" s="45" t="s">
        <v>171</v>
      </c>
      <c r="E18" s="45" t="s">
        <v>213</v>
      </c>
      <c r="F18" s="45" t="s">
        <v>214</v>
      </c>
      <c r="G18" s="45" t="s">
        <v>215</v>
      </c>
    </row>
    <row r="19" s="38" customFormat="1" ht="225.0" customHeight="1" x14ac:dyDescent="0.15" spans="1:7">
      <c r="A19" s="44">
        <f>MAX($A$2:A18)+1</f>
        <v>17</v>
      </c>
      <c r="B19" s="26" t="s">
        <v>90</v>
      </c>
      <c r="C19" s="45" t="s">
        <v>216</v>
      </c>
      <c r="D19" s="45" t="s">
        <v>217</v>
      </c>
      <c r="E19" s="45" t="s">
        <v>218</v>
      </c>
      <c r="F19" s="45" t="s">
        <v>219</v>
      </c>
      <c r="G19" s="45" t="s">
        <v>220</v>
      </c>
    </row>
    <row r="20" s="38" customFormat="1" ht="75.0" customHeight="1" x14ac:dyDescent="0.15" spans="1:7">
      <c r="A20" s="44">
        <f>MAX($A$2:A19)+1</f>
        <v>18</v>
      </c>
      <c r="B20" s="44" t="s">
        <v>90</v>
      </c>
      <c r="C20" s="45" t="s">
        <v>221</v>
      </c>
      <c r="D20" s="45" t="s">
        <v>222</v>
      </c>
      <c r="E20" s="45" t="s">
        <v>223</v>
      </c>
      <c r="F20" s="45" t="s">
        <v>224</v>
      </c>
      <c r="G20" s="45" t="s">
        <v>211</v>
      </c>
    </row>
    <row r="21" s="38" customFormat="1" ht="225.0" customHeight="1" x14ac:dyDescent="0.15" spans="1:7">
      <c r="A21" s="44">
        <f>MAX($A$2:A20)+1</f>
        <v>19</v>
      </c>
      <c r="B21" s="44" t="s">
        <v>225</v>
      </c>
      <c r="C21" s="45" t="s">
        <v>226</v>
      </c>
      <c r="D21" s="45" t="s">
        <v>227</v>
      </c>
      <c r="E21" s="45" t="s">
        <v>228</v>
      </c>
      <c r="F21" s="45" t="s">
        <v>229</v>
      </c>
      <c r="G21" s="45" t="s">
        <v>230</v>
      </c>
    </row>
    <row r="22" s="38" customFormat="1" ht="112.5" customHeight="1" x14ac:dyDescent="0.15" spans="1:7">
      <c r="A22" s="44">
        <f>MAX($A$2:A21)+1</f>
        <v>20</v>
      </c>
      <c r="B22" s="44" t="s">
        <v>225</v>
      </c>
      <c r="C22" s="45" t="s">
        <v>231</v>
      </c>
      <c r="D22" s="45" t="s">
        <v>232</v>
      </c>
      <c r="E22" s="45" t="s">
        <v>233</v>
      </c>
      <c r="F22" s="45" t="s">
        <v>234</v>
      </c>
      <c r="G22" s="45" t="s">
        <v>235</v>
      </c>
    </row>
    <row r="23" s="38" customFormat="1" ht="112.5" customHeight="1" x14ac:dyDescent="0.15" spans="1:7">
      <c r="A23" s="44">
        <f>MAX($A$2:A22)+1</f>
        <v>21</v>
      </c>
      <c r="B23" s="44" t="s">
        <v>225</v>
      </c>
      <c r="C23" s="45" t="s">
        <v>236</v>
      </c>
      <c r="D23" s="45" t="s">
        <v>237</v>
      </c>
      <c r="E23" s="45" t="s">
        <v>238</v>
      </c>
      <c r="F23" s="45" t="s">
        <v>239</v>
      </c>
      <c r="G23" s="45" t="s">
        <v>240</v>
      </c>
    </row>
    <row r="24" s="38" customFormat="1" ht="112.5" customHeight="1" x14ac:dyDescent="0.15" spans="1:7">
      <c r="A24" s="44">
        <f>MAX($A$2:A23)+1</f>
        <v>22</v>
      </c>
      <c r="B24" s="44" t="s">
        <v>225</v>
      </c>
      <c r="C24" s="45" t="s">
        <v>241</v>
      </c>
      <c r="D24" s="45" t="s">
        <v>242</v>
      </c>
      <c r="E24" s="45" t="s">
        <v>243</v>
      </c>
      <c r="F24" s="45" t="s">
        <v>244</v>
      </c>
      <c r="G24" s="45" t="s">
        <v>245</v>
      </c>
    </row>
    <row r="25" s="38" customFormat="1" ht="112.5" customHeight="1" x14ac:dyDescent="0.15" spans="1:7">
      <c r="A25" s="44">
        <f>MAX($A$2:A24)+1</f>
        <v>23</v>
      </c>
      <c r="B25" s="44" t="s">
        <v>246</v>
      </c>
      <c r="C25" s="45" t="s">
        <v>247</v>
      </c>
      <c r="D25" s="45" t="s">
        <v>248</v>
      </c>
      <c r="E25" s="45" t="s">
        <v>249</v>
      </c>
      <c r="F25" s="45" t="s">
        <v>250</v>
      </c>
      <c r="G25" s="45" t="s">
        <v>251</v>
      </c>
    </row>
    <row r="26" s="38" customFormat="1" ht="393.74402" customHeight="1" x14ac:dyDescent="0.15" spans="1:7">
      <c r="A26" s="44">
        <f>MAX($A$2:A25)+1</f>
        <v>24</v>
      </c>
      <c r="B26" s="44" t="s">
        <v>246</v>
      </c>
      <c r="C26" s="45" t="s">
        <v>252</v>
      </c>
      <c r="D26" s="45" t="s">
        <v>253</v>
      </c>
      <c r="E26" s="45" t="s">
        <v>254</v>
      </c>
      <c r="F26" s="45" t="s">
        <v>255</v>
      </c>
      <c r="G26" s="45" t="s">
        <v>256</v>
      </c>
    </row>
    <row r="27" s="38" customFormat="1" ht="112.5" customHeight="1" x14ac:dyDescent="0.15" spans="1:7">
      <c r="A27" s="44">
        <f>MAX($A$2:A26)+1</f>
        <v>25</v>
      </c>
      <c r="B27" s="44" t="s">
        <v>246</v>
      </c>
      <c r="C27" s="45" t="s">
        <v>257</v>
      </c>
      <c r="D27" s="45" t="s">
        <v>258</v>
      </c>
      <c r="E27" s="45" t="s">
        <v>259</v>
      </c>
      <c r="F27" s="45" t="s">
        <v>260</v>
      </c>
      <c r="G27" s="45" t="s">
        <v>261</v>
      </c>
    </row>
    <row r="28" s="38" customFormat="1" ht="56.25" customHeight="1" x14ac:dyDescent="0.15" spans="1:7">
      <c r="A28" s="44">
        <f>MAX($A$2:A27)+1</f>
        <v>26</v>
      </c>
      <c r="B28" s="44" t="s">
        <v>246</v>
      </c>
      <c r="C28" s="45" t="s">
        <v>262</v>
      </c>
      <c r="D28" s="45" t="s">
        <v>153</v>
      </c>
      <c r="E28" s="45" t="s">
        <v>263</v>
      </c>
      <c r="F28" s="45" t="s">
        <v>264</v>
      </c>
      <c r="G28" s="45" t="s">
        <v>265</v>
      </c>
    </row>
    <row r="29" s="38" customFormat="1" ht="112.5" customHeight="1" x14ac:dyDescent="0.15" spans="1:7">
      <c r="A29" s="44">
        <f>MAX($A$2:A28)+1</f>
        <v>27</v>
      </c>
      <c r="B29" s="44" t="s">
        <v>246</v>
      </c>
      <c r="C29" s="45" t="s">
        <v>266</v>
      </c>
      <c r="D29" s="45" t="s">
        <v>267</v>
      </c>
      <c r="E29" s="45" t="s">
        <v>268</v>
      </c>
      <c r="F29" s="45" t="s">
        <v>269</v>
      </c>
      <c r="G29" s="45" t="s">
        <v>270</v>
      </c>
    </row>
    <row r="30" s="38" customFormat="1" ht="131.25" customHeight="1" x14ac:dyDescent="0.15" spans="1:7">
      <c r="A30" s="44">
        <f>MAX($A$2:A29)+1</f>
        <v>28</v>
      </c>
      <c r="B30" s="44" t="s">
        <v>246</v>
      </c>
      <c r="C30" s="45" t="s">
        <v>271</v>
      </c>
      <c r="D30" s="45" t="s">
        <v>272</v>
      </c>
      <c r="E30" s="45" t="s">
        <v>273</v>
      </c>
      <c r="F30" s="45" t="s">
        <v>274</v>
      </c>
      <c r="G30" s="45" t="s">
        <v>275</v>
      </c>
    </row>
    <row r="31" s="38" customFormat="1" ht="93.75" customHeight="1" x14ac:dyDescent="0.15" spans="1:7">
      <c r="A31" s="44">
        <f>MAX($A$2:A30)+1</f>
        <v>29</v>
      </c>
      <c r="B31" s="44" t="s">
        <v>276</v>
      </c>
      <c r="C31" s="44" t="s">
        <v>277</v>
      </c>
      <c r="D31" s="45" t="s">
        <v>278</v>
      </c>
      <c r="E31" s="45" t="s">
        <v>279</v>
      </c>
      <c r="F31" s="45" t="s">
        <v>280</v>
      </c>
      <c r="G31" s="45" t="s">
        <v>281</v>
      </c>
    </row>
    <row r="32" s="38" customFormat="1" ht="262.496" customHeight="1" x14ac:dyDescent="0.15" spans="1:7">
      <c r="A32" s="44">
        <f>MAX($A$2:A31)+1</f>
        <v>30</v>
      </c>
      <c r="B32" s="44" t="s">
        <v>276</v>
      </c>
      <c r="C32" s="45" t="s">
        <v>282</v>
      </c>
      <c r="D32" s="45" t="s">
        <v>283</v>
      </c>
      <c r="E32" s="45" t="s">
        <v>284</v>
      </c>
      <c r="F32" s="45" t="s">
        <v>285</v>
      </c>
      <c r="G32" s="45" t="s">
        <v>286</v>
      </c>
    </row>
    <row r="33" s="38" customFormat="1" ht="112.5" customHeight="1" x14ac:dyDescent="0.15" spans="1:7">
      <c r="A33" s="44">
        <f>MAX($A$2:A32)+1</f>
        <v>31</v>
      </c>
      <c r="B33" s="44" t="s">
        <v>276</v>
      </c>
      <c r="C33" s="45" t="s">
        <v>287</v>
      </c>
      <c r="D33" s="45" t="s">
        <v>283</v>
      </c>
      <c r="E33" s="45" t="s">
        <v>288</v>
      </c>
      <c r="F33" s="45" t="s">
        <v>289</v>
      </c>
      <c r="G33" s="45" t="s">
        <v>290</v>
      </c>
    </row>
    <row r="34" s="38" customFormat="1" ht="346.49472" customHeight="1" x14ac:dyDescent="0.15" spans="1:7">
      <c r="A34" s="44">
        <f>MAX($A$2:A33)+1</f>
        <v>32</v>
      </c>
      <c r="B34" s="44" t="s">
        <v>276</v>
      </c>
      <c r="C34" s="45" t="s">
        <v>291</v>
      </c>
      <c r="D34" s="45" t="s">
        <v>292</v>
      </c>
      <c r="E34" s="47" t="s">
        <v>293</v>
      </c>
      <c r="F34" s="45" t="s">
        <v>294</v>
      </c>
      <c r="G34" s="45" t="s">
        <v>295</v>
      </c>
    </row>
    <row r="35" s="38" customFormat="1" ht="243.74629" customHeight="1" x14ac:dyDescent="0.15" spans="1:7">
      <c r="A35" s="44">
        <f>MAX($A$2:A34)+1</f>
        <v>33</v>
      </c>
      <c r="B35" s="44" t="s">
        <v>276</v>
      </c>
      <c r="C35" s="45" t="s">
        <v>296</v>
      </c>
      <c r="D35" s="45" t="s">
        <v>297</v>
      </c>
      <c r="E35" s="45" t="s">
        <v>298</v>
      </c>
      <c r="F35" s="45" t="s">
        <v>299</v>
      </c>
      <c r="G35" s="45" t="s">
        <v>300</v>
      </c>
    </row>
    <row r="36" s="38" customFormat="1" ht="56.25" customHeight="1" x14ac:dyDescent="0.15" spans="1:7">
      <c r="A36" s="44">
        <f>MAX($A$2:A35)+1</f>
        <v>34</v>
      </c>
      <c r="B36" s="44" t="s">
        <v>276</v>
      </c>
      <c r="C36" s="45" t="s">
        <v>301</v>
      </c>
      <c r="D36" s="45" t="s">
        <v>297</v>
      </c>
      <c r="E36" s="45" t="s">
        <v>302</v>
      </c>
      <c r="F36" s="45" t="s">
        <v>303</v>
      </c>
      <c r="G36" s="45" t="s">
        <v>304</v>
      </c>
    </row>
    <row r="37" s="38" customFormat="1" ht="187.5" customHeight="1" x14ac:dyDescent="0.15" spans="1:7">
      <c r="A37" s="44">
        <f>MAX($A$2:A36)+1</f>
        <v>35</v>
      </c>
      <c r="B37" s="44" t="s">
        <v>276</v>
      </c>
      <c r="C37" s="45" t="s">
        <v>305</v>
      </c>
      <c r="D37" s="45" t="s">
        <v>297</v>
      </c>
      <c r="E37" s="45" t="s">
        <v>306</v>
      </c>
      <c r="F37" s="45" t="s">
        <v>307</v>
      </c>
      <c r="G37" s="45" t="s">
        <v>300</v>
      </c>
    </row>
    <row r="38" s="38" customFormat="1" ht="93.75" customHeight="1" x14ac:dyDescent="0.15" spans="1:7">
      <c r="A38" s="44">
        <f>MAX($A$2:A37)+1</f>
        <v>36</v>
      </c>
      <c r="B38" s="44" t="s">
        <v>276</v>
      </c>
      <c r="C38" s="45" t="s">
        <v>308</v>
      </c>
      <c r="D38" s="45" t="s">
        <v>309</v>
      </c>
      <c r="E38" s="45" t="s">
        <v>310</v>
      </c>
      <c r="F38" s="45" t="s">
        <v>311</v>
      </c>
      <c r="G38" s="45" t="s">
        <v>312</v>
      </c>
    </row>
    <row r="39" s="38" customFormat="1" ht="131.25" customHeight="1" x14ac:dyDescent="0.15" spans="1:7">
      <c r="A39" s="44">
        <f>MAX($A$2:A38)+1</f>
        <v>37</v>
      </c>
      <c r="B39" s="44" t="s">
        <v>276</v>
      </c>
      <c r="C39" s="45" t="s">
        <v>313</v>
      </c>
      <c r="D39" s="45" t="s">
        <v>232</v>
      </c>
      <c r="E39" s="45" t="s">
        <v>314</v>
      </c>
      <c r="F39" s="45" t="s">
        <v>315</v>
      </c>
      <c r="G39" s="45" t="s">
        <v>316</v>
      </c>
    </row>
    <row r="40" s="38" customFormat="1" ht="37.5" customHeight="1" x14ac:dyDescent="0.15" spans="1:7">
      <c r="A40" s="44">
        <f>MAX($A$2:A39)+1</f>
        <v>38</v>
      </c>
      <c r="B40" s="44" t="s">
        <v>276</v>
      </c>
      <c r="C40" s="45" t="s">
        <v>317</v>
      </c>
      <c r="D40" s="45" t="s">
        <v>318</v>
      </c>
      <c r="E40" s="45" t="s">
        <v>319</v>
      </c>
      <c r="F40" s="45" t="s">
        <v>320</v>
      </c>
      <c r="G40" s="45" t="s">
        <v>321</v>
      </c>
    </row>
    <row r="41" s="38" customFormat="1" ht="75.0" customHeight="1" x14ac:dyDescent="0.15" spans="1:7">
      <c r="A41" s="44">
        <f>MAX($A$2:A40)+1</f>
        <v>39</v>
      </c>
      <c r="B41" s="44" t="s">
        <v>322</v>
      </c>
      <c r="C41" s="45" t="s">
        <v>323</v>
      </c>
      <c r="D41" s="45" t="s">
        <v>166</v>
      </c>
      <c r="E41" s="45" t="s">
        <v>324</v>
      </c>
      <c r="F41" s="45" t="s">
        <v>325</v>
      </c>
      <c r="G41" s="45" t="s">
        <v>326</v>
      </c>
    </row>
    <row r="42" s="38" customFormat="1" ht="75.0" customHeight="1" x14ac:dyDescent="0.15" spans="1:7">
      <c r="A42" s="44">
        <f>MAX($A$2:A41)+1</f>
        <v>40</v>
      </c>
      <c r="B42" s="44" t="s">
        <v>322</v>
      </c>
      <c r="C42" s="45" t="s">
        <v>327</v>
      </c>
      <c r="D42" s="45" t="s">
        <v>166</v>
      </c>
      <c r="E42" s="45" t="s">
        <v>328</v>
      </c>
      <c r="F42" s="45" t="s">
        <v>329</v>
      </c>
      <c r="G42" s="45" t="s">
        <v>330</v>
      </c>
    </row>
    <row r="43" s="38" customFormat="1" ht="75.0" customHeight="1" x14ac:dyDescent="0.15" spans="1:7">
      <c r="A43" s="44">
        <f>MAX($A$2:A42)+1</f>
        <v>41</v>
      </c>
      <c r="B43" s="44" t="s">
        <v>322</v>
      </c>
      <c r="C43" s="45" t="s">
        <v>331</v>
      </c>
      <c r="D43" s="45" t="s">
        <v>166</v>
      </c>
      <c r="E43" s="45" t="s">
        <v>332</v>
      </c>
      <c r="F43" s="45" t="s">
        <v>333</v>
      </c>
      <c r="G43" s="45" t="s">
        <v>286</v>
      </c>
    </row>
    <row r="44" s="38" customFormat="1" ht="93.75" customHeight="1" x14ac:dyDescent="0.15" spans="1:7">
      <c r="A44" s="44">
        <f>MAX($A$2:A43)+1</f>
        <v>42</v>
      </c>
      <c r="B44" s="44" t="s">
        <v>322</v>
      </c>
      <c r="C44" s="45" t="s">
        <v>334</v>
      </c>
      <c r="D44" s="45" t="s">
        <v>318</v>
      </c>
      <c r="E44" s="45" t="s">
        <v>335</v>
      </c>
      <c r="F44" s="45" t="s">
        <v>336</v>
      </c>
      <c r="G44" s="45" t="s">
        <v>337</v>
      </c>
    </row>
    <row r="45" s="38" customFormat="1" ht="75.0" customHeight="1" x14ac:dyDescent="0.15" spans="1:7">
      <c r="A45" s="44">
        <f>MAX($A$2:A44)+1</f>
        <v>43</v>
      </c>
      <c r="B45" s="44" t="s">
        <v>322</v>
      </c>
      <c r="C45" s="45" t="s">
        <v>338</v>
      </c>
      <c r="D45" s="45" t="s">
        <v>166</v>
      </c>
      <c r="E45" s="45" t="s">
        <v>339</v>
      </c>
      <c r="F45" s="45" t="s">
        <v>340</v>
      </c>
      <c r="G45" s="45" t="s">
        <v>341</v>
      </c>
    </row>
    <row r="46" s="38" customFormat="1" ht="281.24573" customHeight="1" x14ac:dyDescent="0.15" spans="1:7">
      <c r="A46" s="44">
        <f>MAX($A$2:A45)+1</f>
        <v>44</v>
      </c>
      <c r="B46" s="44" t="s">
        <v>100</v>
      </c>
      <c r="C46" s="45" t="s">
        <v>342</v>
      </c>
      <c r="D46" s="45" t="s">
        <v>343</v>
      </c>
      <c r="E46" s="45" t="s">
        <v>344</v>
      </c>
      <c r="F46" s="45" t="s">
        <v>345</v>
      </c>
      <c r="G46" s="45" t="s">
        <v>346</v>
      </c>
    </row>
    <row r="47" s="38" customFormat="1" ht="377.99423" customHeight="1" x14ac:dyDescent="0.15" spans="1:7">
      <c r="A47" s="44">
        <f>MAX($A$2:A46)+1</f>
        <v>45</v>
      </c>
      <c r="B47" s="44" t="s">
        <v>100</v>
      </c>
      <c r="C47" s="45" t="s">
        <v>347</v>
      </c>
      <c r="D47" s="45" t="s">
        <v>348</v>
      </c>
      <c r="E47" s="47" t="s">
        <v>349</v>
      </c>
      <c r="F47" s="45" t="s">
        <v>350</v>
      </c>
      <c r="G47" s="45" t="s">
        <v>351</v>
      </c>
    </row>
    <row r="48" s="38" customFormat="1" ht="318.74515" customHeight="1" x14ac:dyDescent="0.15" spans="1:7">
      <c r="A48" s="44">
        <f>MAX($A$2:A47)+1</f>
        <v>46</v>
      </c>
      <c r="B48" s="44" t="s">
        <v>100</v>
      </c>
      <c r="C48" s="45" t="s">
        <v>352</v>
      </c>
      <c r="D48" s="45" t="s">
        <v>353</v>
      </c>
      <c r="E48" s="45" t="s">
        <v>354</v>
      </c>
      <c r="F48" s="45" t="s">
        <v>355</v>
      </c>
      <c r="G48" s="45" t="s">
        <v>356</v>
      </c>
    </row>
    <row r="49" s="38" customFormat="1" ht="187.5" customHeight="1" x14ac:dyDescent="0.15" spans="1:7">
      <c r="A49" s="44">
        <f>MAX($A$2:A48)+1</f>
        <v>47</v>
      </c>
      <c r="B49" s="44" t="s">
        <v>100</v>
      </c>
      <c r="C49" s="45" t="s">
        <v>357</v>
      </c>
      <c r="D49" s="45" t="s">
        <v>358</v>
      </c>
      <c r="E49" s="45" t="s">
        <v>359</v>
      </c>
      <c r="F49" s="45" t="s">
        <v>360</v>
      </c>
      <c r="G49" s="45" t="s">
        <v>361</v>
      </c>
    </row>
    <row r="50" s="38" customFormat="1" ht="389.99405" customHeight="1" x14ac:dyDescent="0.15" spans="1:7">
      <c r="A50" s="44">
        <f>MAX($A$2:A49)+1</f>
        <v>48</v>
      </c>
      <c r="B50" s="44" t="s">
        <v>100</v>
      </c>
      <c r="C50" s="45" t="s">
        <v>362</v>
      </c>
      <c r="D50" s="45" t="s">
        <v>363</v>
      </c>
      <c r="E50" s="48" t="s">
        <v>364</v>
      </c>
      <c r="F50" s="45" t="s">
        <v>365</v>
      </c>
      <c r="G50" s="45" t="s">
        <v>366</v>
      </c>
    </row>
    <row r="51" s="38" customFormat="1" ht="225.0" customHeight="1" x14ac:dyDescent="0.15" spans="1:7">
      <c r="A51" s="44">
        <f>MAX($A$2:A50)+1</f>
        <v>49</v>
      </c>
      <c r="B51" s="44" t="s">
        <v>100</v>
      </c>
      <c r="C51" s="45" t="s">
        <v>367</v>
      </c>
      <c r="D51" s="45" t="s">
        <v>368</v>
      </c>
      <c r="E51" s="45" t="s">
        <v>369</v>
      </c>
      <c r="F51" s="45" t="s">
        <v>370</v>
      </c>
      <c r="G51" s="45" t="s">
        <v>371</v>
      </c>
    </row>
    <row r="52" s="38" customFormat="1" ht="346.49472" customHeight="1" x14ac:dyDescent="0.15" spans="1:7">
      <c r="A52" s="44">
        <f>MAX($A$2:A51)+1</f>
        <v>50</v>
      </c>
      <c r="B52" s="44" t="s">
        <v>100</v>
      </c>
      <c r="C52" s="45" t="s">
        <v>372</v>
      </c>
      <c r="D52" s="45" t="s">
        <v>373</v>
      </c>
      <c r="E52" s="47" t="s">
        <v>374</v>
      </c>
      <c r="F52" s="45" t="s">
        <v>375</v>
      </c>
      <c r="G52" s="45" t="s">
        <v>361</v>
      </c>
    </row>
    <row r="53" s="38" customFormat="1" ht="75.0" customHeight="1" x14ac:dyDescent="0.15" spans="1:7">
      <c r="A53" s="44">
        <f>MAX($A$2:A52)+1</f>
        <v>51</v>
      </c>
      <c r="B53" s="44" t="s">
        <v>100</v>
      </c>
      <c r="C53" s="45" t="s">
        <v>376</v>
      </c>
      <c r="D53" s="45" t="s">
        <v>358</v>
      </c>
      <c r="E53" s="45" t="s">
        <v>377</v>
      </c>
      <c r="F53" s="45" t="s">
        <v>378</v>
      </c>
      <c r="G53" s="45" t="s">
        <v>379</v>
      </c>
    </row>
    <row r="54" s="38" customFormat="1" ht="75.0" customHeight="1" x14ac:dyDescent="0.15" spans="1:7">
      <c r="A54" s="44">
        <f>MAX($A$2:A53)+1</f>
        <v>52</v>
      </c>
      <c r="B54" s="44" t="s">
        <v>112</v>
      </c>
      <c r="C54" s="45" t="s">
        <v>380</v>
      </c>
      <c r="D54" s="45" t="s">
        <v>381</v>
      </c>
      <c r="E54" s="45" t="s">
        <v>382</v>
      </c>
      <c r="F54" s="45" t="s">
        <v>383</v>
      </c>
      <c r="G54" s="45" t="s">
        <v>384</v>
      </c>
    </row>
    <row r="55" s="38" customFormat="1" ht="75.0" customHeight="1" x14ac:dyDescent="0.15" spans="1:7">
      <c r="A55" s="44">
        <f>MAX($A$2:A54)+1</f>
        <v>53</v>
      </c>
      <c r="B55" s="44" t="s">
        <v>112</v>
      </c>
      <c r="C55" s="45" t="s">
        <v>385</v>
      </c>
      <c r="D55" s="45" t="s">
        <v>318</v>
      </c>
      <c r="E55" s="45" t="s">
        <v>386</v>
      </c>
      <c r="F55" s="45" t="s">
        <v>387</v>
      </c>
      <c r="G55" s="45" t="s">
        <v>388</v>
      </c>
    </row>
    <row r="56" s="38" customFormat="1" ht="168.74744" customHeight="1" x14ac:dyDescent="0.15" spans="1:7">
      <c r="A56" s="44">
        <f>MAX($A$2:A55)+1</f>
        <v>54</v>
      </c>
      <c r="B56" s="44" t="s">
        <v>112</v>
      </c>
      <c r="C56" s="45" t="s">
        <v>389</v>
      </c>
      <c r="D56" s="45" t="s">
        <v>390</v>
      </c>
      <c r="E56" s="45" t="s">
        <v>391</v>
      </c>
      <c r="F56" s="45" t="s">
        <v>392</v>
      </c>
      <c r="G56" s="45" t="s">
        <v>286</v>
      </c>
    </row>
    <row r="57" s="38" customFormat="1" ht="75.0" customHeight="1" x14ac:dyDescent="0.15" spans="1:7">
      <c r="A57" s="44">
        <f>MAX($A$2:A56)+1</f>
        <v>55</v>
      </c>
      <c r="B57" s="44" t="s">
        <v>112</v>
      </c>
      <c r="C57" s="45" t="s">
        <v>393</v>
      </c>
      <c r="D57" s="45" t="s">
        <v>166</v>
      </c>
      <c r="E57" s="45" t="s">
        <v>394</v>
      </c>
      <c r="F57" s="45" t="s">
        <v>395</v>
      </c>
      <c r="G57" s="45" t="s">
        <v>396</v>
      </c>
    </row>
    <row r="58" s="38" customFormat="1" ht="112.5" customHeight="1" x14ac:dyDescent="0.15" spans="1:7">
      <c r="A58" s="44">
        <f>MAX($A$2:A57)+1</f>
        <v>56</v>
      </c>
      <c r="B58" s="44" t="s">
        <v>397</v>
      </c>
      <c r="C58" s="45" t="s">
        <v>398</v>
      </c>
      <c r="D58" s="45" t="s">
        <v>381</v>
      </c>
      <c r="E58" s="45" t="s">
        <v>399</v>
      </c>
      <c r="F58" s="45" t="s">
        <v>400</v>
      </c>
      <c r="G58" s="45" t="s">
        <v>401</v>
      </c>
    </row>
    <row r="59" s="38" customFormat="1" ht="93.75" customHeight="1" x14ac:dyDescent="0.15" spans="1:7">
      <c r="A59" s="44">
        <f>MAX($A$2:A58)+1</f>
        <v>57</v>
      </c>
      <c r="B59" s="44" t="s">
        <v>125</v>
      </c>
      <c r="C59" s="45" t="s">
        <v>402</v>
      </c>
      <c r="D59" s="45" t="s">
        <v>403</v>
      </c>
      <c r="E59" s="45" t="s">
        <v>404</v>
      </c>
      <c r="F59" s="45" t="s">
        <v>405</v>
      </c>
      <c r="G59" s="45" t="s">
        <v>406</v>
      </c>
    </row>
    <row r="60" s="38" customFormat="1" ht="131.25" customHeight="1" x14ac:dyDescent="0.15" spans="1:7">
      <c r="A60" s="44">
        <f>MAX($A$2:A59)+1</f>
        <v>58</v>
      </c>
      <c r="B60" s="44" t="s">
        <v>407</v>
      </c>
      <c r="C60" s="45" t="s">
        <v>408</v>
      </c>
      <c r="D60" s="45" t="s">
        <v>409</v>
      </c>
      <c r="E60" s="45" t="s">
        <v>410</v>
      </c>
      <c r="F60" s="45" t="s">
        <v>411</v>
      </c>
      <c r="G60" s="45" t="s">
        <v>412</v>
      </c>
    </row>
    <row r="61" s="38" customFormat="1" ht="112.5" customHeight="1" x14ac:dyDescent="0.15" spans="1:7">
      <c r="A61" s="44">
        <f>MAX($A$2:A60)+1</f>
        <v>59</v>
      </c>
      <c r="B61" s="44" t="s">
        <v>407</v>
      </c>
      <c r="C61" s="45" t="s">
        <v>413</v>
      </c>
      <c r="D61" s="45" t="s">
        <v>414</v>
      </c>
      <c r="E61" s="45" t="s">
        <v>415</v>
      </c>
      <c r="F61" s="45" t="s">
        <v>416</v>
      </c>
      <c r="G61" s="45" t="s">
        <v>417</v>
      </c>
    </row>
    <row r="62" s="38" customFormat="1" ht="75.0" customHeight="1" x14ac:dyDescent="0.15" spans="1:7">
      <c r="A62" s="44">
        <f>MAX($A$2:A61)+1</f>
        <v>60</v>
      </c>
      <c r="B62" s="44" t="s">
        <v>407</v>
      </c>
      <c r="C62" s="45" t="s">
        <v>418</v>
      </c>
      <c r="D62" s="45" t="s">
        <v>232</v>
      </c>
      <c r="E62" s="45" t="s">
        <v>419</v>
      </c>
      <c r="F62" s="45" t="s">
        <v>420</v>
      </c>
      <c r="G62" s="45" t="s">
        <v>417</v>
      </c>
    </row>
    <row r="63" s="38" customFormat="1" ht="346.49472" customHeight="1" x14ac:dyDescent="0.15" spans="1:7">
      <c r="A63" s="44">
        <f>MAX($A$2:A62)+1</f>
        <v>61</v>
      </c>
      <c r="B63" s="44" t="s">
        <v>421</v>
      </c>
      <c r="C63" s="45" t="s">
        <v>422</v>
      </c>
      <c r="D63" s="45" t="s">
        <v>423</v>
      </c>
      <c r="E63" s="47" t="s">
        <v>424</v>
      </c>
      <c r="F63" s="45" t="s">
        <v>425</v>
      </c>
      <c r="G63" s="45" t="s">
        <v>426</v>
      </c>
    </row>
    <row r="64" s="38" customFormat="1" ht="329.99496" customHeight="1" x14ac:dyDescent="0.15" spans="1:7">
      <c r="A64" s="44">
        <f>MAX($A$2:A63)+1</f>
        <v>62</v>
      </c>
      <c r="B64" s="44" t="s">
        <v>421</v>
      </c>
      <c r="C64" s="45" t="s">
        <v>427</v>
      </c>
      <c r="D64" s="45" t="s">
        <v>428</v>
      </c>
      <c r="E64" s="48" t="s">
        <v>429</v>
      </c>
      <c r="F64" s="45" t="s">
        <v>430</v>
      </c>
      <c r="G64" s="45" t="s">
        <v>431</v>
      </c>
    </row>
    <row r="65" s="38" customFormat="1" ht="299.99542" customHeight="1" x14ac:dyDescent="0.15" spans="1:7">
      <c r="A65" s="44">
        <f>MAX($A$2:A64)+1</f>
        <v>63</v>
      </c>
      <c r="B65" s="44" t="s">
        <v>421</v>
      </c>
      <c r="C65" s="45" t="s">
        <v>432</v>
      </c>
      <c r="D65" s="45" t="s">
        <v>433</v>
      </c>
      <c r="E65" s="45" t="s">
        <v>434</v>
      </c>
      <c r="F65" s="45" t="s">
        <v>435</v>
      </c>
      <c r="G65" s="45" t="s">
        <v>436</v>
      </c>
    </row>
    <row r="66" s="38" customFormat="1" ht="281.24573" customHeight="1" x14ac:dyDescent="0.15" spans="1:7">
      <c r="A66" s="44">
        <f>MAX($A$2:A65)+1</f>
        <v>64</v>
      </c>
      <c r="B66" s="44" t="s">
        <v>421</v>
      </c>
      <c r="C66" s="45" t="s">
        <v>437</v>
      </c>
      <c r="D66" s="45" t="s">
        <v>438</v>
      </c>
      <c r="E66" s="45" t="s">
        <v>439</v>
      </c>
      <c r="F66" s="45" t="s">
        <v>440</v>
      </c>
      <c r="G66" s="45" t="s">
        <v>286</v>
      </c>
    </row>
    <row r="67" s="38" customFormat="1" ht="149.99771" customHeight="1" x14ac:dyDescent="0.15" spans="1:7">
      <c r="A67" s="44">
        <f>MAX($A$2:A66)+1</f>
        <v>65</v>
      </c>
      <c r="B67" s="44" t="s">
        <v>421</v>
      </c>
      <c r="C67" s="45" t="s">
        <v>441</v>
      </c>
      <c r="D67" s="45" t="s">
        <v>442</v>
      </c>
      <c r="E67" s="45" t="s">
        <v>443</v>
      </c>
      <c r="F67" s="45" t="s">
        <v>444</v>
      </c>
      <c r="G67" s="45" t="s">
        <v>445</v>
      </c>
    </row>
    <row r="68" s="38" customFormat="1" ht="404.99384" customHeight="1" x14ac:dyDescent="0.15" spans="1:7">
      <c r="A68" s="44">
        <f>MAX($A$2:A67)+1</f>
        <v>66</v>
      </c>
      <c r="B68" s="44" t="s">
        <v>421</v>
      </c>
      <c r="C68" s="45" t="s">
        <v>446</v>
      </c>
      <c r="D68" s="45" t="s">
        <v>447</v>
      </c>
      <c r="E68" s="231" t="s">
        <v>448</v>
      </c>
      <c r="F68" s="45" t="s">
        <v>449</v>
      </c>
      <c r="G68" s="45" t="s">
        <v>450</v>
      </c>
    </row>
    <row r="69" s="38" customFormat="1" ht="262.496" customHeight="1" x14ac:dyDescent="0.15" spans="1:7">
      <c r="A69" s="44">
        <f>MAX($A$2:A68)+1</f>
        <v>67</v>
      </c>
      <c r="B69" s="44" t="s">
        <v>421</v>
      </c>
      <c r="C69" s="45" t="s">
        <v>451</v>
      </c>
      <c r="D69" s="45" t="s">
        <v>452</v>
      </c>
      <c r="E69" s="231" t="s">
        <v>453</v>
      </c>
      <c r="F69" s="45" t="s">
        <v>454</v>
      </c>
      <c r="G69" s="45" t="s">
        <v>455</v>
      </c>
    </row>
    <row r="70" s="38" customFormat="1" ht="149.99771" customHeight="1" x14ac:dyDescent="0.15" spans="1:7">
      <c r="A70" s="44">
        <f>MAX($A$2:A69)+1</f>
        <v>68</v>
      </c>
      <c r="B70" s="44" t="s">
        <v>456</v>
      </c>
      <c r="C70" s="45" t="s">
        <v>457</v>
      </c>
      <c r="D70" s="45" t="s">
        <v>458</v>
      </c>
      <c r="E70" s="45" t="s">
        <v>459</v>
      </c>
      <c r="F70" s="45" t="s">
        <v>460</v>
      </c>
      <c r="G70" s="45" t="s">
        <v>461</v>
      </c>
    </row>
    <row r="71" s="38" customFormat="1" ht="243.74629" customHeight="1" x14ac:dyDescent="0.15" spans="1:7">
      <c r="A71" s="44">
        <f>MAX($A$2:A70)+1</f>
        <v>69</v>
      </c>
      <c r="B71" s="44" t="s">
        <v>456</v>
      </c>
      <c r="C71" s="45" t="s">
        <v>462</v>
      </c>
      <c r="D71" s="45" t="s">
        <v>463</v>
      </c>
      <c r="E71" s="45" t="s">
        <v>464</v>
      </c>
      <c r="F71" s="45" t="s">
        <v>465</v>
      </c>
      <c r="G71" s="45" t="s">
        <v>466</v>
      </c>
    </row>
    <row r="72" s="38" customFormat="1" ht="75.0" customHeight="1" x14ac:dyDescent="0.15" spans="1:7">
      <c r="A72" s="44">
        <f>MAX($A$2:A71)+1</f>
        <v>70</v>
      </c>
      <c r="B72" s="44" t="s">
        <v>456</v>
      </c>
      <c r="C72" s="45" t="s">
        <v>467</v>
      </c>
      <c r="D72" s="45" t="s">
        <v>458</v>
      </c>
      <c r="E72" s="45" t="s">
        <v>468</v>
      </c>
      <c r="F72" s="45" t="s">
        <v>469</v>
      </c>
      <c r="G72" s="45" t="s">
        <v>466</v>
      </c>
    </row>
    <row r="73" s="38" customFormat="1" ht="56.25" customHeight="1" x14ac:dyDescent="0.15" spans="1:7">
      <c r="A73" s="44">
        <f>MAX($A$2:A72)+1</f>
        <v>71</v>
      </c>
      <c r="B73" s="44" t="s">
        <v>456</v>
      </c>
      <c r="C73" s="45" t="s">
        <v>470</v>
      </c>
      <c r="D73" s="45" t="s">
        <v>458</v>
      </c>
      <c r="E73" s="45" t="s">
        <v>471</v>
      </c>
      <c r="F73" s="45" t="s">
        <v>472</v>
      </c>
      <c r="G73" s="45" t="s">
        <v>473</v>
      </c>
    </row>
    <row r="74" s="38" customFormat="1" ht="206.24686" customHeight="1" x14ac:dyDescent="0.15" spans="1:7">
      <c r="A74" s="44">
        <f>MAX($A$2:A73)+1</f>
        <v>72</v>
      </c>
      <c r="B74" s="44" t="s">
        <v>474</v>
      </c>
      <c r="C74" s="45" t="s">
        <v>475</v>
      </c>
      <c r="D74" s="45" t="s">
        <v>476</v>
      </c>
      <c r="E74" s="45" t="s">
        <v>477</v>
      </c>
      <c r="F74" s="45" t="s">
        <v>478</v>
      </c>
      <c r="G74" s="45" t="s">
        <v>479</v>
      </c>
    </row>
    <row r="75" s="19" customFormat="1" ht="14.249783" customHeight="1" x14ac:dyDescent="0.15" spans="1:2"/>
    <row r="76" s="19" customFormat="1" ht="14.249783" customHeight="1" x14ac:dyDescent="0.15" spans="1:2"/>
    <row r="77" s="19" customFormat="1" ht="14.249783" customHeight="1" x14ac:dyDescent="0.15" spans="1:2"/>
    <row r="78" s="19" customFormat="1" ht="14.249783" customHeight="1" x14ac:dyDescent="0.15" spans="1:2"/>
    <row r="79" s="19" customFormat="1" ht="14.249783" customHeight="1" x14ac:dyDescent="0.15" spans="1:2"/>
    <row r="80" s="19" customFormat="1" ht="14.249783" customHeight="1" x14ac:dyDescent="0.15" spans="1:2"/>
    <row r="81" s="19" customFormat="1" ht="14.249783" customHeight="1" x14ac:dyDescent="0.15" spans="1:2"/>
    <row r="82" s="19" customFormat="1" ht="14.249783" customHeight="1" x14ac:dyDescent="0.15" spans="1:2"/>
    <row r="83" s="19" customFormat="1" ht="14.249783" customHeight="1" x14ac:dyDescent="0.15" spans="1:2"/>
    <row r="84" s="19" customFormat="1" ht="14.249783" customHeight="1" x14ac:dyDescent="0.15" spans="1:2"/>
    <row r="85" s="19" customFormat="1" ht="14.249783" customHeight="1" x14ac:dyDescent="0.15" spans="1:2"/>
    <row r="86" s="19" customFormat="1" ht="14.249783" customHeight="1" x14ac:dyDescent="0.15" spans="1:2"/>
    <row r="87" s="19" customFormat="1" ht="14.249783" customHeight="1" x14ac:dyDescent="0.15" spans="1:2"/>
    <row r="88" s="19" customFormat="1" ht="14.249783" customHeight="1" x14ac:dyDescent="0.15" spans="1:2"/>
    <row r="89" s="19" customFormat="1" ht="14.249783" customHeight="1" x14ac:dyDescent="0.15" spans="1:2"/>
    <row r="90" s="19" customFormat="1" ht="14.249783" customHeight="1" x14ac:dyDescent="0.15" spans="1:2"/>
    <row r="91" s="19" customFormat="1" ht="14.249783" customHeight="1" x14ac:dyDescent="0.15" spans="1:2"/>
    <row r="92" s="19" customFormat="1" ht="14.249783" customHeight="1" x14ac:dyDescent="0.15" spans="1:2"/>
    <row r="93" s="19" customFormat="1" ht="14.249783" customHeight="1" x14ac:dyDescent="0.15" spans="1:2"/>
    <row r="94" s="19" customFormat="1" ht="14.249783" customHeight="1" x14ac:dyDescent="0.15" spans="1:2"/>
    <row r="95" s="19" customFormat="1" ht="14.249783" customHeight="1" x14ac:dyDescent="0.15" spans="1:2"/>
    <row r="96" s="19" customFormat="1" ht="14.249783" customHeight="1" x14ac:dyDescent="0.15" spans="1:2"/>
    <row r="97" s="19" customFormat="1" ht="14.249783" customHeight="1" x14ac:dyDescent="0.15" spans="1:2"/>
    <row r="98" s="19" customFormat="1" ht="14.249783" customHeight="1" x14ac:dyDescent="0.15" spans="1:2"/>
    <row r="99" s="19" customFormat="1" ht="14.249783" customHeight="1" x14ac:dyDescent="0.15" spans="1:2"/>
    <row r="100" s="19" customFormat="1" ht="14.249783" customHeight="1" x14ac:dyDescent="0.15" spans="1:2"/>
    <row r="101" s="19" customFormat="1" ht="14.249783" customHeight="1" x14ac:dyDescent="0.15" spans="1:2"/>
    <row r="102" s="19" customFormat="1" ht="14.249783" customHeight="1" x14ac:dyDescent="0.15" spans="1:2"/>
    <row r="103" s="19" customFormat="1" ht="14.249783" customHeight="1" x14ac:dyDescent="0.15" spans="1:2"/>
    <row r="104" s="19" customFormat="1" ht="14.249783" customHeight="1" x14ac:dyDescent="0.15" spans="1:2"/>
    <row r="105" s="19" customFormat="1" ht="14.249783" customHeight="1" x14ac:dyDescent="0.15" spans="1:2"/>
    <row r="106" s="19" customFormat="1" ht="14.249783" customHeight="1" x14ac:dyDescent="0.15" spans="1:2"/>
    <row r="107" s="19" customFormat="1" ht="14.249783" customHeight="1" x14ac:dyDescent="0.15" spans="1:2"/>
    <row r="108" s="19" customFormat="1" ht="14.249783" customHeight="1" x14ac:dyDescent="0.15" spans="1:2"/>
    <row r="109" s="19" customFormat="1" ht="14.249783" customHeight="1" x14ac:dyDescent="0.15" spans="1:2"/>
    <row r="110" s="19" customFormat="1" ht="14.249783" customHeight="1" x14ac:dyDescent="0.15" spans="1:2"/>
    <row r="111" s="19" customFormat="1" ht="14.249783" customHeight="1" x14ac:dyDescent="0.15" spans="1:2"/>
    <row r="112" s="19" customFormat="1" ht="14.249783" customHeight="1" x14ac:dyDescent="0.15" spans="1:2"/>
    <row r="113" s="19" customFormat="1" ht="14.249783" customHeight="1" x14ac:dyDescent="0.15" spans="1:2"/>
    <row r="114" s="19" customFormat="1" ht="14.249783" customHeight="1" x14ac:dyDescent="0.15" spans="1:2"/>
    <row r="115" s="19" customFormat="1" ht="14.249783" customHeight="1" x14ac:dyDescent="0.15" spans="1:2"/>
    <row r="116" s="19" customFormat="1" ht="14.249783" customHeight="1" x14ac:dyDescent="0.15" spans="1:2"/>
    <row r="117" s="19" customFormat="1" ht="14.249783" customHeight="1" x14ac:dyDescent="0.15" spans="1:2"/>
    <row r="118" s="19" customFormat="1" ht="14.249783" customHeight="1" x14ac:dyDescent="0.15" spans="1:2"/>
    <row r="119" s="19" customFormat="1" ht="14.249783" customHeight="1" x14ac:dyDescent="0.15" spans="1:2"/>
    <row r="120" s="19" customFormat="1" ht="14.249783" customHeight="1" x14ac:dyDescent="0.15" spans="1:2"/>
    <row r="121" s="19" customFormat="1" ht="14.249783" customHeight="1" x14ac:dyDescent="0.15" spans="1:2"/>
    <row r="122" s="19" customFormat="1" ht="14.249783" customHeight="1" x14ac:dyDescent="0.15" spans="1:2"/>
    <row r="123" s="19" customFormat="1" ht="14.249783" customHeight="1" x14ac:dyDescent="0.15" spans="1:2"/>
    <row r="124" s="19" customFormat="1" ht="14.249783" customHeight="1" x14ac:dyDescent="0.15" spans="1:2"/>
    <row r="125" s="19" customFormat="1" ht="14.249783" customHeight="1" x14ac:dyDescent="0.15" spans="1:2"/>
    <row r="126" s="19" customFormat="1" ht="14.249783" customHeight="1" x14ac:dyDescent="0.15" spans="1:2"/>
    <row r="127" s="19" customFormat="1" ht="14.249783" customHeight="1" x14ac:dyDescent="0.15" spans="1:2"/>
    <row r="128" s="19" customFormat="1" ht="14.249783" customHeight="1" x14ac:dyDescent="0.15" spans="1:2"/>
    <row r="129" s="19" customFormat="1" ht="14.249783" customHeight="1" x14ac:dyDescent="0.15" spans="1:2"/>
    <row r="130" s="19" customFormat="1" ht="14.249783" customHeight="1" x14ac:dyDescent="0.15" spans="1:2"/>
    <row r="131" s="19" customFormat="1" ht="14.249783" customHeight="1" x14ac:dyDescent="0.15" spans="1:2"/>
    <row r="132" s="19" customFormat="1" ht="14.249783" customHeight="1" x14ac:dyDescent="0.15" spans="1:2"/>
    <row r="133" s="19" customFormat="1" ht="14.249783" customHeight="1" x14ac:dyDescent="0.15" spans="1:2"/>
    <row r="134" s="19" customFormat="1" ht="14.249783" customHeight="1" x14ac:dyDescent="0.15" spans="1:2"/>
    <row r="135" s="19" customFormat="1" ht="14.249783" customHeight="1" x14ac:dyDescent="0.15" spans="1:2"/>
    <row r="136" s="19" customFormat="1" ht="14.249783" customHeight="1" x14ac:dyDescent="0.15" spans="1:2"/>
    <row r="137" s="19" customFormat="1" ht="14.249783" customHeight="1" x14ac:dyDescent="0.15" spans="1:2"/>
    <row r="138" s="19" customFormat="1" ht="14.249783" customHeight="1" x14ac:dyDescent="0.15" spans="1:2"/>
    <row r="139" s="19" customFormat="1" ht="14.249783" customHeight="1" x14ac:dyDescent="0.15" spans="1:2"/>
    <row r="140" s="19" customFormat="1" ht="14.249783" customHeight="1" x14ac:dyDescent="0.15" spans="1:2"/>
    <row r="141" s="19" customFormat="1" ht="14.249783" customHeight="1" x14ac:dyDescent="0.15" spans="1:2"/>
    <row r="142" s="19" customFormat="1" ht="14.249783" customHeight="1" x14ac:dyDescent="0.15" spans="1:2"/>
    <row r="143" s="19" customFormat="1" ht="14.249783" customHeight="1" x14ac:dyDescent="0.15" spans="1:2"/>
    <row r="144" s="19" customFormat="1" ht="14.249783" customHeight="1" x14ac:dyDescent="0.15" spans="1:2"/>
    <row r="145" s="19" customFormat="1" ht="14.249783" customHeight="1" x14ac:dyDescent="0.15" spans="1:2"/>
    <row r="146" s="19" customFormat="1" ht="14.249783" customHeight="1" x14ac:dyDescent="0.15" spans="1:2"/>
    <row r="147" s="19" customFormat="1" ht="14.249783" customHeight="1" x14ac:dyDescent="0.15" spans="1:2"/>
    <row r="148" s="19" customFormat="1" ht="14.249783" customHeight="1" x14ac:dyDescent="0.15" spans="1:2"/>
    <row r="149" s="19" customFormat="1" ht="14.249783" customHeight="1" x14ac:dyDescent="0.15" spans="1:2"/>
    <row r="150" s="19" customFormat="1" ht="14.249783" customHeight="1" x14ac:dyDescent="0.15" spans="1:2"/>
    <row r="151" s="19" customFormat="1" ht="14.249783" customHeight="1" x14ac:dyDescent="0.15" spans="1:2"/>
    <row r="152" s="19" customFormat="1" ht="14.249783" customHeight="1" x14ac:dyDescent="0.15" spans="1:2"/>
    <row r="153" s="19" customFormat="1" ht="14.249783" customHeight="1" x14ac:dyDescent="0.15" spans="1:2"/>
    <row r="154" s="19" customFormat="1" ht="14.249783" customHeight="1" x14ac:dyDescent="0.15" spans="1:2"/>
    <row r="155" s="19" customFormat="1" ht="14.249783" customHeight="1" x14ac:dyDescent="0.15" spans="1:2"/>
    <row r="156" s="19" customFormat="1" ht="14.249783" customHeight="1" x14ac:dyDescent="0.15" spans="1:2"/>
    <row r="157" s="19" customFormat="1" ht="14.249783" customHeight="1" x14ac:dyDescent="0.15" spans="1:2"/>
    <row r="158" s="19" customFormat="1" ht="14.249783" customHeight="1" x14ac:dyDescent="0.15" spans="1:2"/>
    <row r="159" s="19" customFormat="1" ht="14.249783" customHeight="1" x14ac:dyDescent="0.15" spans="1:2"/>
    <row r="160" s="19" customFormat="1" ht="14.249783" customHeight="1" x14ac:dyDescent="0.15" spans="1:2"/>
    <row r="161" s="19" customFormat="1" ht="14.249783" customHeight="1" x14ac:dyDescent="0.15" spans="1:2"/>
    <row r="162" s="19" customFormat="1" ht="14.249783" customHeight="1" x14ac:dyDescent="0.15" spans="1:2"/>
    <row r="163" s="19" customFormat="1" ht="14.249783" customHeight="1" x14ac:dyDescent="0.15" spans="1:2"/>
    <row r="164" s="19" customFormat="1" ht="14.249783" customHeight="1" x14ac:dyDescent="0.15" spans="1:2"/>
    <row r="165" s="19" customFormat="1" ht="14.249783" customHeight="1" x14ac:dyDescent="0.15" spans="1:2"/>
    <row r="166" s="19" customFormat="1" ht="14.249783" customHeight="1" x14ac:dyDescent="0.15" spans="1:2"/>
    <row r="167" s="19" customFormat="1" ht="14.249783" customHeight="1" x14ac:dyDescent="0.15" spans="1:2"/>
    <row r="168" s="19" customFormat="1" ht="14.249783" customHeight="1" x14ac:dyDescent="0.15" spans="1:2"/>
    <row r="169" s="19" customFormat="1" ht="14.249783" customHeight="1" x14ac:dyDescent="0.15" spans="1:2"/>
    <row r="170" s="19" customFormat="1" ht="14.249783" customHeight="1" x14ac:dyDescent="0.15" spans="1:2"/>
    <row r="171" s="19" customFormat="1" ht="14.249783" customHeight="1" x14ac:dyDescent="0.15" spans="1:2"/>
    <row r="172" s="19" customFormat="1" ht="14.249783" customHeight="1" x14ac:dyDescent="0.15" spans="1:2"/>
    <row r="173" s="19" customFormat="1" ht="14.249783" customHeight="1" x14ac:dyDescent="0.15" spans="1:2"/>
    <row r="174" s="19" customFormat="1" ht="14.249783" customHeight="1" x14ac:dyDescent="0.15" spans="1:2"/>
    <row r="175" s="19" customFormat="1" ht="14.249783" customHeight="1" x14ac:dyDescent="0.15" spans="1:2"/>
    <row r="176" s="19" customFormat="1" ht="14.249783" customHeight="1" x14ac:dyDescent="0.15" spans="1:2"/>
    <row r="177" s="19" customFormat="1" ht="14.249783" customHeight="1" x14ac:dyDescent="0.15" spans="1:2"/>
    <row r="178" s="19" customFormat="1" ht="14.249783" customHeight="1" x14ac:dyDescent="0.15" spans="1:2"/>
    <row r="179" s="19" customFormat="1" ht="14.249783" customHeight="1" x14ac:dyDescent="0.15" spans="1:2"/>
    <row r="180" s="19" customFormat="1" ht="14.249783" customHeight="1" x14ac:dyDescent="0.15" spans="1:2"/>
    <row r="181" s="19" customFormat="1" ht="14.249783" customHeight="1" x14ac:dyDescent="0.15" spans="1:2"/>
    <row r="182" s="19" customFormat="1" ht="14.249783" customHeight="1" x14ac:dyDescent="0.15" spans="1:2"/>
    <row r="183" s="19" customFormat="1" ht="14.249783" customHeight="1" x14ac:dyDescent="0.15" spans="1:2"/>
    <row r="184" s="19" customFormat="1" ht="14.249783" customHeight="1" x14ac:dyDescent="0.15" spans="1:2"/>
    <row r="185" s="19" customFormat="1" ht="14.249783" customHeight="1" x14ac:dyDescent="0.15" spans="1:2"/>
    <row r="186" s="19" customFormat="1" ht="14.249783" customHeight="1" x14ac:dyDescent="0.15" spans="1:2"/>
    <row r="187" s="19" customFormat="1" ht="14.249783" customHeight="1" x14ac:dyDescent="0.15" spans="1:2"/>
    <row r="188" s="19" customFormat="1" ht="14.249783" customHeight="1" x14ac:dyDescent="0.15" spans="1:2"/>
    <row r="189" s="19" customFormat="1" ht="14.249783" customHeight="1" x14ac:dyDescent="0.15" spans="1:2"/>
    <row r="190" s="19" customFormat="1" ht="14.249783" customHeight="1" x14ac:dyDescent="0.15" spans="1:2"/>
    <row r="191" s="19" customFormat="1" ht="14.249783" customHeight="1" x14ac:dyDescent="0.15" spans="1:2"/>
    <row r="192" s="19" customFormat="1" ht="14.249783" customHeight="1" x14ac:dyDescent="0.15" spans="1:2"/>
    <row r="193" s="19" customFormat="1" ht="14.249783" customHeight="1" x14ac:dyDescent="0.15" spans="1:2"/>
    <row r="194" s="19" customFormat="1" ht="14.249783" customHeight="1" x14ac:dyDescent="0.15" spans="1:2"/>
    <row r="195" s="19" customFormat="1" ht="14.249783" customHeight="1" x14ac:dyDescent="0.15" spans="1:2"/>
    <row r="196" s="19" customFormat="1" ht="14.249783" customHeight="1" x14ac:dyDescent="0.15" spans="1:2"/>
    <row r="197" s="19" customFormat="1" ht="14.249783" customHeight="1" x14ac:dyDescent="0.15" spans="1:2"/>
    <row r="198" s="19" customFormat="1" ht="14.249783" customHeight="1" x14ac:dyDescent="0.15" spans="1:2"/>
    <row r="199" s="19" customFormat="1" ht="14.249783" customHeight="1" x14ac:dyDescent="0.15" spans="1:2"/>
    <row r="200" s="19" customFormat="1" ht="14.249783" customHeight="1" x14ac:dyDescent="0.15" spans="1:2"/>
    <row r="201" s="19" customFormat="1" ht="14.249783" customHeight="1" x14ac:dyDescent="0.15" spans="1:2"/>
    <row r="202" s="19" customFormat="1" ht="14.249783" customHeight="1" x14ac:dyDescent="0.15" spans="1:2"/>
    <row r="203" s="19" customFormat="1" ht="14.249783" customHeight="1" x14ac:dyDescent="0.15" spans="1:2"/>
    <row r="204" s="19" customFormat="1" ht="14.249783" customHeight="1" x14ac:dyDescent="0.15" spans="1:2"/>
    <row r="205" s="19" customFormat="1" ht="14.249783" customHeight="1" x14ac:dyDescent="0.15" spans="1:2"/>
  </sheetData>
  <autoFilter ref="A2:G74"/>
  <mergeCells count="1">
    <mergeCell ref="A1:G1"/>
  </mergeCells>
  <phoneticPr fontId="0" type="noConversion"/>
  <dataValidations count="9">
    <dataValidation showInputMessage="1" errorTitle="乡镇（街道）配合职责" allowBlank="1" error="输入内容不超过2000个字" type="textLength" sqref="F44" showErrorMessage="1">
      <formula1>1</formula1>
      <formula2>2001</formula2>
    </dataValidation>
    <dataValidation showInputMessage="1" errorTitle="上级部门职责" allowBlank="1" error="输入内容不超过2000个字" type="textLength" sqref="E44" showErrorMessage="1">
      <formula1>1</formula1>
      <formula2>2001</formula2>
    </dataValidation>
    <dataValidation showInputMessage="1" errorTitle="对应上级部门" allowBlank="1" error="输入内容不超过500个字" type="textLength" sqref="D44" showErrorMessage="1">
      <formula1>1</formula1>
      <formula2>501</formula2>
    </dataValidation>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s>
  <pageMargins left="0.6999125161508876" right="0.6999125161508876" top="0.7499062639521802" bottom="0.7499062639521802" header="0.2999625102741512" footer="0.2999625102741512"/>
  <pageSetup paperSize="9" scale="80" orientation="landscape"/>
  <extLst>
    <ext uri="{2D9387EB-5337-4D45-933B-B4D357D02E09}">
      <gutter val="0.0" pos="0"/>
    </ext>
  </extLst>
</worksheet>
</file>

<file path=docProps/app.xml><?xml version="1.0" encoding="utf-8"?>
<Properties xmlns="http://schemas.openxmlformats.org/officeDocument/2006/extended-properties">
  <Template>Normal.eit</Template>
  <TotalTime>4</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2016-12-17T00:54:00Z</dcterms:created>
  <dcterms:modified xsi:type="dcterms:W3CDTF">2025-07-30T08:09:24Z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2052-11.1.0.11704</vt:lpwstr>
  </property>
  <property fmtid="{D5CDD505-2E9C-101B-9397-08002B2CF9AE}" pid="3" name="ICV">
    <vt:lpwstr>0D0C71204419410A82E145A443D31A8B_13</vt:lpwstr>
  </property>
</Properties>
</file>