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3.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5" yWindow="15" windowWidth="28576" windowHeight="12051" activeTab="1" tabRatio="600"/>
  </bookViews>
  <sheets>
    <sheet name="基本清单" sheetId="3" r:id="rId1"/>
    <sheet name="配合清单" sheetId="6" r:id="rId2"/>
    <sheet name="收回清单" sheetId="4" r:id="rId3"/>
  </sheets>
  <definedNames>
    <definedName name="ygxs_1" localSheetId="2">#REF!</definedName>
    <definedName name="ygxs" localSheetId="2">#REF!</definedName>
    <definedName name="ygxs_1">#REF!</definedName>
    <definedName name="ygxs">#REF!</definedName>
    <definedName name="_xlnm._FilterDatabase" localSheetId="0" hidden="1">'基本清单'!A2:IS125</definedName>
    <definedName name="_xlnm._FilterDatabase" localSheetId="1" hidden="1">'配合清单'!A2:G73</definedName>
  </definedNames>
  <calcPr calcId="144525"/>
</workbook>
</file>

<file path=xl/sharedStrings.xml><?xml version="1.0" encoding="utf-8"?>
<sst xmlns="http://schemas.openxmlformats.org/spreadsheetml/2006/main" count="1114" uniqueCount="706">
  <si>
    <t>郎家庄乡履职事项清单——基本履职事项清单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</si>
  <si>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</si>
  <si>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</si>
  <si>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</si>
  <si>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</si>
  <si>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</si>
  <si>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</si>
  <si>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乡党委自身建设，落实全面从严治党主体责任，坚持民主集中制根本领导制度，讨论和决定本乡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</si>
  <si>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</si>
  <si>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</si>
  <si>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做好乡党委、政府、纪委换届选举工作，组织指导村民委员会、村务监督委员会换届工作。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</si>
  <si>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</si>
  <si>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加强党员队伍建设，负责党员发展、教育、培训、监督、管理和服务等工作，处置违纪党员和不合格党员；做好党内统计、党费收缴、党内关怀、流动党员管理，加强乡村两级党建活动场所建设及管理维护。</t>
  </si>
  <si>
    <t>按照干部管理权限，负责本乡机关干部的教育培养、选拔使用、考核监督等工作；负责村“两委”干部的培养和管理；落实退休干部、离任村干部关心关爱政策。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</si>
  <si>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</si>
  <si>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</si>
  <si>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开展党纪宣传教育及警示教育，推进党风廉政建设和反腐败工作，履行监督、执纪、问责职责，推动乡、村两级监督体系建设，及时处置问题线索，落实巡视巡察问题整改。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</si>
  <si>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</si>
  <si>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落实全面深化改革工作要求，确保实现本乡改革任务目标。</t>
  </si>
  <si>
    <t>落实人民代表大会制度，做好人大代表换届选举工作；组织召开乡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</si>
  <si>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</si>
  <si>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负责本乡工会的组织建设，开展职工文化活动及帮扶救助工作，维护职工合法权益。</t>
  </si>
  <si>
    <t>负责本乡团的组织建设，推动党建带团建机制落实，指导下级团组织完善团的组织建设，做好团员发展、教育、管理及团代会等有关工作，服务青少年发展，维护青少年权益。</t>
  </si>
  <si>
    <t>负责本乡妇联组织建设，指导下级妇联组织开展活动，履行引领服务联系妇女职能；组织开展家庭暴力预防工作；加强妇女儿童阵地和家庭家教家风建设，维护妇女儿童合法权益，促进妇女儿童事业发展。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</si>
  <si>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</si>
  <si>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</si>
  <si>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落实京津冀协同发展重大国家战略，贯彻落实上级经济工作决策部署，做好经济发展谋划，制定实施乡产业发展规划和年度计划，推动经济高质量发展。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</si>
  <si>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</si>
  <si>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</si>
  <si>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</si>
  <si>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支持辖区特色产业建设，发展枣树种植，开展中药材特色种植。</t>
  </si>
  <si>
    <t>个性事项</t>
  </si>
  <si>
    <t>组织工业企业生产，支持企业创新发展，宣传落实各类惠企、助企政策，引导企业开展产学研用合作项目，提供技能人才服务，推动企业完成工业产值。</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</si>
  <si>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</si>
  <si>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</si>
  <si>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</si>
  <si>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</si>
  <si>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</si>
  <si>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负责本乡国有资产的管理，做好资产清查、登记、统计报告及日常监督检查等工作，盘活闲置国有资产，防范化解政府性债务风险。</t>
  </si>
  <si>
    <t>负责本乡财政预决算管理并组织预算执行及公开工作，组织开展预算绩效监控和绩效评价；负责乡、村两级财政投资建设项目资金绩效目标管理，对项目资金实施全过程跟踪管理。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</si>
  <si>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</si>
  <si>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</si>
  <si>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</si>
  <si>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</si>
  <si>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</si>
  <si>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</si>
  <si>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</si>
  <si>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</si>
  <si>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</si>
  <si>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</si>
  <si>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</si>
  <si>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</si>
  <si>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</si>
  <si>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</si>
  <si>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</si>
  <si>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</si>
  <si>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</si>
  <si>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推进本乡综合行政执法队伍规范化建设，落实行政执法“三项制度”，规范执法行为，按权限开展行政执法工作。</t>
  </si>
  <si>
    <t>开展法律援助咨询，开展全民普法宣传教育。</t>
  </si>
  <si>
    <t>坚持和发展新时代“枫桥经验”，依法成立乡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</si>
  <si>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</si>
  <si>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加强网格化建设，负责辖区网格管理工作的指导、监督和管理，科学合理划分网格片区、网格信息化管理、网格员日常管理等工作。</t>
  </si>
  <si>
    <t>做好信访维稳工作，主动排查涉访矛盾，受理群众来信、来电、网上等信访事项，接待群众来访，承办上级党委政府直接交办的信访事项，督促、审核信访事项的办理回复；主动化解矛盾，做好本乡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</si>
  <si>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</si>
  <si>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落实安全生产责任制，制定乡安全生产应急预案，督促辖区各类单位落实安全生产主体责任。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</si>
  <si>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</si>
  <si>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</si>
  <si>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</si>
  <si>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</si>
  <si>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</si>
  <si>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</si>
  <si>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</si>
  <si>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</si>
  <si>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</si>
  <si>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</si>
  <si>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</si>
  <si>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</si>
  <si>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</si>
  <si>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</si>
  <si>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</si>
  <si>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</si>
  <si>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</si>
  <si>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</si>
  <si>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</si>
  <si>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</si>
  <si>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</si>
  <si>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</si>
  <si>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开展易地搬迁后续扶持工作。</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</si>
  <si>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</si>
  <si>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</si>
  <si>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</si>
  <si>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</si>
  <si>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</si>
  <si>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</si>
  <si>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</si>
  <si>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贯彻落实党的宗教工作政策和法律法规，执行上级决策部署和工作要求，健全完善乡村两级宗教工作网络和责任机制。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</si>
  <si>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</si>
  <si>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</si>
  <si>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</si>
  <si>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</si>
  <si>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</si>
  <si>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</si>
  <si>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</si>
  <si>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</si>
  <si>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</si>
  <si>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</si>
  <si>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</si>
  <si>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</si>
  <si>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</si>
  <si>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</si>
  <si>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</si>
  <si>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负责本区域范围内的乡村规划建设管理工作；负责研究编制乡国土空间总体规划、详细规划、村庄规划和相关乡域专项规划并组织实施；做好乡村建设规划核实，优化区域内乡村发展布局规划。</t>
  </si>
  <si>
    <t>加强巡查，发现在乡、村规划区内违规建设的行为及时制止并进行整改。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</si>
  <si>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</si>
  <si>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</si>
  <si>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</si>
  <si>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</si>
  <si>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</si>
  <si>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</si>
  <si>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</si>
  <si>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</si>
  <si>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做好煤炭物流园区及周边配套建筑的规划、建设监管、招商引资、后期管理工作。</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</si>
  <si>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</si>
  <si>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</si>
  <si>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</si>
  <si>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</si>
  <si>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</si>
  <si>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</si>
  <si>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做好李殿冰故居、三尖山自然景观的保护、开发、利用，加大红色文化旅游宣传。</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</si>
  <si>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</si>
  <si>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</si>
  <si>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</si>
  <si>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</si>
  <si>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</si>
  <si>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建立健全档案工作规章制度，负责本乡档案收集、整理、归档、移交等工作，对村档案工作进行监督指导。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</si>
  <si>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</si>
  <si>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</si>
  <si>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</si>
  <si>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做好惠民惠农政策咨询和宣传服务，推进政务服务标准化、规范化、便利化，做好乡村两级便民政务服务事项办理。</t>
  </si>
  <si>
    <t>负责乡管理权限内“12345”政务服务热线等相关信息化平台线上线下事件分级分类管理处置、反馈。</t>
  </si>
  <si>
    <t>建立健全内部审计制度，依法实施内部审计业务。</t>
  </si>
  <si>
    <r>
      <rPr>
        <sz val="20.0"/>
        <rFont val="黑体"/>
        <charset val="134"/>
      </rPr>
      <t>曲阳县郎家庄乡履职事项清单</t>
    </r>
    <r>
      <rPr>
        <sz val="20.0"/>
        <rFont val="宋体"/>
        <charset val="134"/>
      </rPr>
      <t>—</t>
    </r>
    <r>
      <rPr>
        <sz val="20.0"/>
        <rFont val="黑体"/>
        <charset val="134"/>
      </rPr>
      <t>配合履职事项清单</t>
    </r>
    <phoneticPr fontId="0" type="noConversion"/>
  </si>
  <si>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</si>
  <si>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</si>
  <si>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</si>
  <si>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</si>
  <si>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</si>
  <si>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</si>
  <si>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</si>
  <si>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</si>
  <si>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</si>
  <si>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</si>
  <si>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</si>
  <si>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</si>
  <si>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</si>
  <si>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</si>
  <si>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</si>
  <si>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</si>
  <si>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</si>
  <si>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</si>
  <si>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</si>
  <si>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</si>
  <si>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2.做好农业灾情调查及数据统计，核实各村（社区）上报的农业灾情统计情况并上报。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</si>
  <si>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</si>
  <si>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</si>
  <si>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</si>
  <si>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</si>
  <si>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</si>
  <si>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</si>
  <si>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</si>
  <si>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</si>
  <si>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</si>
  <si>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</si>
  <si>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</si>
  <si>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</si>
  <si>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</si>
  <si>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</si>
  <si>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</si>
  <si>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</si>
  <si>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</si>
  <si>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</si>
  <si>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</si>
  <si>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</si>
  <si>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</si>
  <si>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</si>
  <si>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</si>
  <si>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</si>
  <si>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</si>
  <si>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</si>
  <si>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</si>
  <si>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</si>
  <si>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</si>
  <si>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</si>
  <si>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</si>
  <si>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</si>
  <si>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</si>
  <si>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</si>
  <si>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</si>
  <si>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</si>
  <si>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</si>
  <si>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</si>
  <si>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</si>
  <si>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</si>
  <si>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</si>
  <si>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</si>
  <si>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</si>
  <si>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</si>
  <si>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</si>
  <si>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</si>
  <si>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</si>
  <si>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</si>
  <si>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</si>
  <si>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</si>
  <si>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</si>
  <si>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</si>
  <si>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</si>
  <si>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</si>
  <si>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配合公安部门打击网上非法经营活动。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</si>
  <si>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</si>
  <si>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</si>
  <si>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</si>
  <si>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</si>
  <si>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</si>
  <si>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</si>
  <si>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</si>
  <si>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</si>
  <si>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</si>
  <si>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</si>
  <si>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</si>
  <si>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</si>
  <si>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</si>
  <si>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</si>
  <si>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</si>
  <si>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</si>
  <si>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</si>
  <si>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</si>
  <si>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</si>
  <si>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</si>
  <si>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</si>
  <si>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</si>
  <si>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</si>
  <si>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</si>
  <si>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</si>
  <si>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</si>
  <si>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</si>
  <si>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</si>
  <si>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</si>
  <si>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</si>
  <si>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</si>
  <si>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</si>
  <si>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</si>
  <si>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</si>
  <si>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</si>
  <si>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</si>
  <si>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</si>
  <si>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</si>
  <si>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</si>
  <si>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</si>
  <si>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</si>
  <si>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</si>
  <si>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</si>
  <si>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</si>
  <si>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</si>
  <si>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</si>
  <si>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</si>
  <si>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</si>
  <si>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</si>
  <si>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</si>
  <si>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</si>
  <si>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</si>
  <si>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</si>
  <si>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</si>
  <si>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</si>
  <si>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</si>
  <si>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</si>
  <si>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</si>
  <si>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</si>
  <si>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</si>
  <si>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</si>
  <si>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</si>
  <si>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</si>
  <si>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</si>
  <si>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</si>
  <si>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</si>
  <si>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</si>
  <si>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</si>
  <si>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</si>
  <si>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</si>
  <si>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</si>
  <si>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</si>
  <si>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</si>
  <si>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</si>
  <si>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</si>
  <si>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1.乡人民政府接收自然资源和规划部门征地批复后及时通知村委会；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</si>
  <si>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</si>
  <si>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</si>
  <si>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</si>
  <si>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</si>
  <si>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</si>
  <si>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</si>
  <si>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</si>
  <si>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</si>
  <si>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</si>
  <si>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</si>
  <si>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</si>
  <si>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</si>
  <si>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</si>
  <si>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</si>
  <si>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</si>
  <si>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</si>
  <si>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</si>
  <si>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</si>
  <si>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</si>
  <si>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</si>
  <si>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</si>
  <si>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</si>
  <si>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</si>
  <si>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</si>
  <si>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</si>
  <si>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</si>
  <si>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</si>
  <si>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</si>
  <si>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</si>
  <si>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</si>
  <si>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</si>
  <si>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</si>
  <si>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</si>
  <si>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</si>
  <si>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</si>
  <si>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县水利局</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</si>
  <si>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</si>
  <si>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</si>
  <si>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</si>
  <si>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</si>
  <si>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</si>
  <si>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</si>
  <si>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</si>
  <si>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</si>
  <si>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</si>
  <si>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1.负责全县大气污染防治的监督管理，督促落实重污染天气应对政策措施，组织协调大气面源污染防治工作；
2.负责城市道路因环境卫生产生的扬尘污染。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</si>
  <si>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1.负责本乡污染天气、扬尘等大气污染方面的治理和管控；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</si>
  <si>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</si>
  <si>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</si>
  <si>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</si>
  <si>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</si>
  <si>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</si>
  <si>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</si>
  <si>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</si>
  <si>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</si>
  <si>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</si>
  <si>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</si>
  <si>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</si>
  <si>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</si>
  <si>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</si>
  <si>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</si>
  <si>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</si>
  <si>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</si>
  <si>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</si>
  <si>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</si>
  <si>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</si>
  <si>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</si>
  <si>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</si>
  <si>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</si>
  <si>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</si>
  <si>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r>
      <rPr/>
      <t>保定市生态环境局曲阳县分局：
1.负责畜禽养殖污染防治的统一监督管理；
2.会同农业</t>
    </r>
    <r>
      <rPr>
        <sz val="12.0"/>
        <rFont val="宋体"/>
        <charset val="134"/>
      </rPr>
      <t>农村</t>
    </r>
    <r>
      <rPr/>
      <t>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r>
    <phoneticPr fontId="0" type="noConversion"/>
  </si>
  <si>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</si>
  <si>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</si>
  <si>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</si>
  <si>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</si>
  <si>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</si>
  <si>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</si>
  <si>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</si>
  <si>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</si>
  <si>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</si>
  <si>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</si>
  <si>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</si>
  <si>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</si>
  <si>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</si>
  <si>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</si>
  <si>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</si>
  <si>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</si>
  <si>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</si>
  <si>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</si>
  <si>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</si>
  <si>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</si>
  <si>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</si>
  <si>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</si>
  <si>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3.加强巡查监督，建立村负责、乡监管制度。</t>
  </si>
  <si>
    <t>乡村公共设施、公益事业使用集体建设用地审批</t>
  </si>
  <si>
    <t>审核乡镇上报资料，报县政府审批。</t>
  </si>
  <si>
    <t>受理、审核乡村公共设施、公益事业使用集体建设用地相关材料。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</si>
  <si>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</si>
  <si>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</si>
  <si>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</si>
  <si>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</si>
  <si>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</si>
  <si>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</si>
  <si>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</si>
  <si>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</si>
  <si>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</si>
  <si>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</si>
  <si>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</si>
  <si>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</si>
  <si>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</si>
  <si>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</si>
  <si>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</si>
  <si>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</si>
  <si>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</si>
  <si>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</si>
  <si>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</si>
  <si>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</si>
  <si>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</si>
  <si>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</si>
  <si>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</si>
  <si>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</si>
  <si>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</si>
  <si>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</si>
  <si>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</si>
  <si>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</si>
  <si>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</si>
  <si>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</si>
  <si>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</si>
  <si>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</si>
  <si>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</si>
  <si>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</si>
  <si>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2.成立消防工作领导组织，明确专人和机构负责消防工作，按照乡综合应急预案开展消防演练；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</si>
  <si>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</si>
  <si>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</si>
  <si>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</si>
  <si>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</si>
  <si>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</si>
  <si>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</si>
  <si>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</si>
  <si>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</si>
  <si>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</si>
  <si>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</si>
  <si>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</si>
  <si>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</si>
  <si>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</si>
  <si>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1.承担应急管理（含消防）知识宣传普及工作组织开展安全生产宣传教育活动，提高本乡企业和居民的安全生产意识；
2.按照乡综合应急预案开展演练；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</si>
  <si>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</si>
  <si>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</si>
  <si>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</si>
  <si>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</si>
  <si>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</si>
  <si>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</si>
  <si>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</si>
  <si>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</si>
  <si>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r>
      <rPr/>
      <t>保定市生态环境局曲阳县分局：
1.负责监测因烟花爆竹导致的空气质量、噪声污染等环境指标变化情况，提供环境数据支持；
2.清理烟花爆竹燃放后的垃圾，维护</t>
    </r>
    <r>
      <rPr>
        <sz val="12.0"/>
        <rFont val="宋体"/>
        <charset val="134"/>
      </rPr>
      <t>城市</t>
    </r>
    <r>
      <rPr/>
      <t>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r>
    <phoneticPr fontId="0" type="noConversion"/>
  </si>
  <si>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</si>
  <si>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</si>
  <si>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</si>
  <si>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</si>
  <si>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</si>
  <si>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</si>
  <si>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</si>
  <si>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</si>
  <si>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</si>
  <si>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</si>
  <si>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</si>
  <si>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</si>
  <si>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</si>
  <si>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</si>
  <si>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</si>
  <si>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</si>
  <si>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</si>
  <si>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</si>
  <si>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</si>
  <si>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</si>
  <si>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</si>
  <si>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</si>
  <si>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</si>
  <si>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</si>
  <si>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</si>
  <si>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</si>
  <si>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0"/>
        <rFont val="黑体"/>
        <charset val="134"/>
      </rPr>
      <t>曲阳县郎家庄乡履职事项清单</t>
    </r>
    <r>
      <rPr>
        <sz val="20.0"/>
        <rFont val="宋体"/>
        <charset val="134"/>
      </rPr>
      <t>—</t>
    </r>
    <r>
      <rPr>
        <sz val="20.0"/>
        <rFont val="黑体"/>
        <charset val="134"/>
      </rPr>
      <t>上级部门收回事项清单</t>
    </r>
    <phoneticPr fontId="0" type="noConversion"/>
  </si>
  <si>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</si>
  <si>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</si>
  <si>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</si>
  <si>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</si>
  <si>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</si>
  <si>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</si>
  <si>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</si>
  <si>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</si>
  <si>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</si>
  <si>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</si>
  <si>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</si>
  <si>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</si>
  <si>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</si>
  <si>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</si>
  <si>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</si>
  <si>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</si>
  <si>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</si>
  <si>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</si>
  <si>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</si>
  <si>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</si>
  <si>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</si>
  <si>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</si>
  <si>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</si>
  <si>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</si>
  <si>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</si>
  <si>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</si>
  <si>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</si>
  <si>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</si>
  <si>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</si>
  <si>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</si>
  <si>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</si>
  <si>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</si>
  <si>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</si>
  <si>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</si>
  <si>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</si>
  <si>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</si>
  <si>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</si>
  <si>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</si>
  <si>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</si>
  <si>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</si>
  <si>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</si>
  <si>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</si>
  <si>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</si>
  <si>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</si>
  <si>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</si>
  <si>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</si>
  <si>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</si>
  <si>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</si>
  <si>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</si>
  <si>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</si>
  <si>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</si>
  <si>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</si>
  <si>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</si>
  <si>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</si>
  <si>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</si>
  <si>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</si>
  <si>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</si>
  <si>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</si>
  <si>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</si>
  <si>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 xml:space="preserve">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
</t>
  </si>
  <si>
    <t>社会保险缴费申报--灵活就业人员特殊缴费核定</t>
  </si>
  <si>
    <t xml:space="preserve">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
</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</si>
  <si>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</si>
  <si>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</si>
  <si>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</si>
  <si>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</si>
  <si>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</si>
  <si>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</si>
  <si>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</si>
  <si>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</si>
  <si>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</si>
  <si>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</si>
  <si>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</si>
  <si>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</si>
  <si>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</si>
  <si>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 xml:space="preserve">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
</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</si>
  <si>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</si>
  <si>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</si>
  <si>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</si>
  <si>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</si>
  <si>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</si>
  <si>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</si>
  <si>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</si>
  <si>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</si>
  <si>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 xml:space="preserve">承接部门：曲阳县人力资源和社会保障局
工作方式：由劳动关系监察和调解仲裁管理股负责受理举报、投诉、现场检查，依法查处违法行为; 定期开展检查
</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</si>
  <si>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</si>
  <si>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</si>
  <si>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</si>
  <si>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</si>
  <si>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</si>
  <si>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</si>
  <si>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</si>
  <si>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</si>
  <si>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</si>
  <si>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</si>
  <si>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r>
      <rPr/>
      <t>对买卖或者以其他</t>
    </r>
    <r>
      <rPr>
        <sz val="12.0"/>
        <rFont val="宋体"/>
        <charset val="134"/>
      </rPr>
      <t>形式</t>
    </r>
    <r>
      <rPr/>
      <t>非法转让土地的处罚</t>
    </r>
    <phoneticPr fontId="0" type="noConversion"/>
  </si>
  <si>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</si>
  <si>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</si>
  <si>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</si>
  <si>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</si>
  <si>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</si>
  <si>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</si>
  <si>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</si>
  <si>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</si>
  <si>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</si>
  <si>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</si>
  <si>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</si>
  <si>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</si>
  <si>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</si>
  <si>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</si>
  <si>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</si>
  <si>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</si>
  <si>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</si>
  <si>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</si>
  <si>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</si>
  <si>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</si>
  <si>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</si>
  <si>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</si>
  <si>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</si>
  <si>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</si>
  <si>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</si>
  <si>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</si>
  <si>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</si>
  <si>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</si>
  <si>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</si>
  <si>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</si>
  <si>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</si>
  <si>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</si>
  <si>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</si>
  <si>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</si>
  <si>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</si>
  <si>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</si>
  <si>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</si>
  <si>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</si>
  <si>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</si>
  <si>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</si>
  <si>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</si>
  <si>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</si>
  <si>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</si>
  <si>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</si>
  <si>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</si>
  <si>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</si>
  <si>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</si>
  <si>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 xml:space="preserve">对擅自在城市道路两侧和公共场地摆设摊点，或者未按批准的时间、地点和范围从事有关经营活动，责令停止经营拒不停止经营的处罚 </t>
  </si>
  <si>
    <t xml:space="preserve">对占用、损毁环境卫生设施的：对擅自拆除、迁移、改建、停用环卫设施和改变环卫设施用途的处罚 </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</si>
  <si>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</si>
  <si>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</si>
  <si>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</si>
  <si>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</si>
  <si>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</si>
  <si>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</si>
  <si>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</si>
  <si>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</si>
  <si>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</si>
  <si>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</si>
  <si>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</si>
  <si>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</si>
  <si>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</si>
  <si>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</si>
  <si>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</si>
  <si>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</si>
  <si>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</si>
  <si>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</si>
  <si>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</si>
  <si>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</si>
  <si>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</si>
  <si>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</si>
  <si>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</si>
  <si>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</si>
  <si>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</si>
  <si>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</si>
  <si>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</si>
  <si>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</si>
  <si>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</si>
  <si>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</si>
  <si>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</si>
  <si>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</si>
  <si>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</si>
  <si>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</si>
  <si>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</si>
  <si>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</si>
  <si>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 xml:space="preserve">承接部门：曲阳县文化广电和旅游局
工作方式：由文化市场综合行政执法局依法依规按程序办理，负责执法查处工作，经核查符合立案条件的，依法立案查处
</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</si>
  <si>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</si>
  <si>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</si>
  <si>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</si>
  <si>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</si>
  <si>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</si>
  <si>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</si>
  <si>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</si>
  <si>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</si>
  <si>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</si>
  <si>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</si>
  <si>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</si>
  <si>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</si>
  <si>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</si>
  <si>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</si>
  <si>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</si>
  <si>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</si>
  <si>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</si>
  <si>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 xml:space="preserve">应急管理及消防
</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</si>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</sst>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
    <numFmt numFmtId="177" formatCode="0%"/>
    <numFmt numFmtId="178" formatCode="_ * #,##0.00_ ;_ * -#,##0.00_ ;_ * &quot;-&quot;??_ ;_ @_ "/>
    <numFmt numFmtId="179" formatCode="_ ¥* #,##0_ ;_ ¥* -#,##0_ ;_ ¥* &quot;-&quot;_ ;_ @_ "/>
    <numFmt numFmtId="180" formatCode="_ &quot;¥&quot;* #,##0.00_ ;_ &quot;¥&quot;* \-#,##0.00_ ;_ &quot;¥&quot;* &quot;-&quot;??_ ;_ @_ "/>
    <numFmt numFmtId="181" formatCode="_ * #,##0_ ;_ * -#,##0_ ;_ * &quot;-&quot;_ ;_ @_ "/>
    <numFmt numFmtId="182" formatCode="_ &quot;¥&quot;* #,##0_ ;_ &quot;¥&quot;* \-#,##0_ ;_ &quot;¥&quot;* &quot;-&quot;_ ;_ @_ "/>
    <numFmt numFmtId="183" formatCode="_ * #,##0_ ;_ * -#,##0_ ;_ * &quot;-&quot;_ ;_ @_ "/>
  </numFmts>
  <fonts count="122" x14ac:knownFonts="122">
    <font>
      <sz val="12.0"/>
      <name val="宋体"/>
      <charset val="134"/>
    </font>
    <font>
      <sz val="12.0"/>
      <color rgb="FF000000"/>
      <name val="宋体"/>
      <charset val="134"/>
    </font>
    <font>
      <sz val="20.0"/>
      <name val="黑体"/>
      <charset val="134"/>
    </font>
    <font>
      <sz val="14.0"/>
      <name val="宋体"/>
      <charset val="134"/>
      <b/>
    </font>
    <font>
      <sz val="14.0"/>
      <name val="宋体"/>
      <charset val="134"/>
    </font>
    <font>
      <sz val="12.0"/>
      <color rgb="FF000000"/>
      <name val="仿宋"/>
      <charset val="134"/>
    </font>
    <font>
      <sz val="12.0"/>
      <name val="仿宋"/>
      <charset val="134"/>
    </font>
    <font>
      <sz val="12.0"/>
      <color rgb="FFFF0000"/>
      <name val="宋体"/>
      <charset val="134"/>
    </font>
    <font>
      <sz val="12.0"/>
      <name val="宋体"/>
      <charset val="134"/>
      <b/>
    </font>
    <font>
      <sz val="11.0"/>
      <color rgb="FF000000"/>
      <name val="宋体"/>
      <charset val="134"/>
    </font>
    <font>
      <sz val="16.0"/>
      <color rgb="FF000000"/>
      <name val="宋体"/>
      <charset val="134"/>
    </font>
    <font>
      <sz val="16.0"/>
      <color rgb="FF000000"/>
      <name val="仿宋_GB2312"/>
      <family val="3"/>
      <charset val="134"/>
    </font>
    <font>
      <sz val="36.0"/>
      <color rgb="FF000000"/>
      <name val="方正小标宋简体"/>
      <charset val="134"/>
    </font>
    <font>
      <sz val="24.0"/>
      <color rgb="FF000000"/>
      <name val="方正小标宋简体"/>
      <charset val="134"/>
    </font>
    <font>
      <sz val="16.0"/>
      <color rgb="FF000000"/>
      <name val="黑体"/>
      <charset val="134"/>
    </font>
    <font>
      <sz val="11.0"/>
      <name val="宋体"/>
      <charset val="134"/>
    </font>
    <font>
      <sz val="12.0"/>
      <name val="仿宋_GB2312"/>
      <family val="3"/>
      <charset val="134"/>
    </font>
    <font>
      <sz val="12.0"/>
      <color rgb="FFFF0000"/>
      <name val="仿宋"/>
      <charset val="134"/>
      <strike/>
    </font>
    <font>
      <sz val="12.0"/>
      <name val="仿宋"/>
      <charset val="134"/>
      <strike/>
    </font>
    <font>
      <sz val="12.0"/>
      <color rgb="FF000000"/>
      <name val="仿宋"/>
      <charset val="134"/>
      <strike/>
    </font>
    <font>
      <sz val="12.0"/>
      <name val="仿宋"/>
      <charset val="134"/>
      <strike/>
      <u val="single"/>
    </font>
    <font>
      <sz val="16.0"/>
      <name val="宋体"/>
      <charset val="134"/>
      <b/>
    </font>
    <font>
      <sz val="11.0"/>
      <name val="黑体"/>
      <charset val="134"/>
    </font>
    <font>
      <sz val="10.0"/>
      <name val="宋体"/>
      <charset val="134"/>
    </font>
    <font>
      <sz val="18.0"/>
      <name val="宋体"/>
      <charset val="134"/>
      <b/>
    </font>
    <font>
      <sz val="12.0"/>
      <color rgb="FFFF0000"/>
      <name val="仿宋"/>
      <charset val="134"/>
    </font>
    <font>
      <sz val="9.0"/>
      <name val="宋体"/>
      <charset val="134"/>
    </font>
    <font>
      <sz val="11.0"/>
      <name val="等线"/>
      <charset val="134"/>
    </font>
    <font>
      <sz val="9.0"/>
      <name val="仿宋"/>
      <charset val="134"/>
    </font>
    <font>
      <sz val="11.0"/>
      <color rgb="FFFF0000"/>
      <name val="仿宋"/>
      <charset val="134"/>
    </font>
    <font>
      <sz val="14.0"/>
      <color rgb="FF000000"/>
      <name val="仿宋_GB2312"/>
      <family val="3"/>
      <charset val="134"/>
    </font>
    <font>
      <sz val="11.0"/>
      <color rgb="FFFFFFFF"/>
      <name val="宋体"/>
      <charset val="134"/>
    </font>
    <font>
      <sz val="11.0"/>
      <color rgb="FF1F497D"/>
      <name val="宋体"/>
      <charset val="134"/>
      <b/>
    </font>
    <font>
      <sz val="11.0"/>
      <color rgb="FF7F7F7F"/>
      <name val="宋体"/>
      <charset val="134"/>
      <i/>
    </font>
    <font>
      <sz val="11.0"/>
      <color rgb="FF000000"/>
      <name val="宋体"/>
      <charset val="134"/>
      <b/>
    </font>
    <font>
      <sz val="13.0"/>
      <color rgb="FF1F497D"/>
      <name val="宋体"/>
      <charset val="134"/>
      <b/>
    </font>
    <font>
      <sz val="11.0"/>
      <color rgb="FFFF0000"/>
      <name val="宋体"/>
      <charset val="134"/>
    </font>
    <font>
      <sz val="15.0"/>
      <color rgb="FF1F497D"/>
      <name val="宋体"/>
      <charset val="134"/>
      <b/>
    </font>
    <font>
      <sz val="11.0"/>
      <color rgb="FF0000FF"/>
      <name val="宋体"/>
      <charset val="134"/>
      <u val="single"/>
    </font>
    <font>
      <sz val="11.0"/>
      <color rgb="FFFA7D00"/>
      <name val="宋体"/>
      <charset val="134"/>
      <b/>
    </font>
    <font>
      <sz val="11.0"/>
      <color rgb="FF800080"/>
      <name val="宋体"/>
      <charset val="134"/>
      <u val="single"/>
    </font>
    <font>
      <sz val="11.0"/>
      <color rgb="FF3F3F76"/>
      <name val="宋体"/>
      <charset val="134"/>
    </font>
    <font>
      <sz val="11.0"/>
      <color rgb="FF3F3F3F"/>
      <name val="宋体"/>
      <charset val="134"/>
      <b/>
    </font>
    <font>
      <sz val="11.0"/>
      <color rgb="FFFFFFFF"/>
      <name val="宋体"/>
      <charset val="134"/>
      <b/>
    </font>
    <font>
      <sz val="11.0"/>
      <color rgb="FFFA7D00"/>
      <name val="宋体"/>
      <charset val="134"/>
    </font>
    <font>
      <sz val="18.0"/>
      <color rgb="FF1F497D"/>
      <name val="宋体"/>
      <charset val="134"/>
      <b/>
    </font>
    <font>
      <sz val="11.0"/>
      <color rgb="FF006100"/>
      <name val="宋体"/>
      <charset val="134"/>
    </font>
    <font>
      <sz val="11.0"/>
      <color rgb="FF9C6500"/>
      <name val="宋体"/>
      <charset val="134"/>
    </font>
    <font>
      <sz val="11.0"/>
      <color rgb="FF9C0006"/>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2.0"/>
      <color rgb="FF000000"/>
      <name val="宋体"/>
      <charset val="134"/>
      <b/>
    </font>
    <font>
      <sz val="12.0"/>
      <color rgb="FFFFFFFF"/>
      <name val="宋体"/>
      <charset val="134"/>
    </font>
    <font>
      <sz val="11.0"/>
      <name val="仿宋"/>
      <charset val="134"/>
    </font>
    <font>
      <sz val="12.0"/>
      <name val="CESI仿宋-GB2312"/>
      <charset val="134"/>
    </font>
    <font>
      <sz val="11.0"/>
      <color rgb="FF000000"/>
      <name val="仿宋_GB2312"/>
      <family val="3"/>
      <charset val="134"/>
    </font>
    <font>
      <sz val="12.0"/>
      <name val="楷体"/>
      <charset val="134"/>
    </font>
    <font>
      <sz val="36.0"/>
      <color rgb="FF000000"/>
      <name val="楷体"/>
      <charset val="134"/>
    </font>
    <font>
      <sz val="12.0"/>
      <name val="方正小标宋简体"/>
      <charset val="134"/>
    </font>
    <font>
      <sz val="36.0"/>
      <color rgb="FF000000"/>
      <name val="宋体"/>
      <charset val="134"/>
    </font>
    <font>
      <sz val="18.0"/>
      <name val="宋体"/>
      <charset val="134"/>
    </font>
    <font>
      <sz val="18.0"/>
      <color rgb="FF000000"/>
      <name val="方正小标宋简体"/>
      <charset val="134"/>
    </font>
    <font>
      <sz val="22.0"/>
      <name val="宋体"/>
      <charset val="134"/>
    </font>
    <font>
      <sz val="22.0"/>
      <color rgb="FF000000"/>
      <name val="方正小标宋简体"/>
      <charset val="134"/>
    </font>
    <font>
      <sz val="26.0"/>
      <name val="宋体"/>
      <charset val="134"/>
    </font>
    <font>
      <sz val="26.0"/>
      <color rgb="FF000000"/>
      <name val="方正小标宋简体"/>
      <charset val="134"/>
    </font>
    <font>
      <sz val="24.0"/>
      <name val="宋体"/>
      <charset val="134"/>
    </font>
    <font>
      <sz val="28.0"/>
      <name val="宋体"/>
      <charset val="134"/>
    </font>
    <font>
      <sz val="28.0"/>
      <color rgb="FF000000"/>
      <name val="方正小标宋简体"/>
      <charset val="134"/>
    </font>
    <font>
      <sz val="36.0"/>
      <name val="宋体"/>
      <charset val="134"/>
    </font>
    <font>
      <sz val="16.0"/>
      <name val="宋体"/>
      <charset val="134"/>
    </font>
    <font>
      <sz val="16.0"/>
      <color rgb="FF000000"/>
      <name val="方正小标宋简体"/>
      <charset val="134"/>
    </font>
    <font>
      <sz val="20.0"/>
      <name val="宋体"/>
      <charset val="134"/>
    </font>
    <font>
      <sz val="20.0"/>
      <color rgb="FF000000"/>
      <name val="方正小标宋简体"/>
      <charset val="134"/>
    </font>
    <font>
      <sz val="10.0"/>
      <color rgb="FF000000"/>
      <name val="仿宋"/>
      <charset val="134"/>
    </font>
    <font>
      <sz val="12.0"/>
      <name val="国标黑体"/>
      <charset val="134"/>
    </font>
    <font>
      <sz val="20.0"/>
      <name val="宋体"/>
      <charset val="134"/>
      <b/>
    </font>
    <font>
      <sz val="20.0"/>
      <name val="方正小标宋简体"/>
      <charset val="134"/>
    </font>
    <font>
      <sz val="20.0"/>
      <name val="楷体"/>
      <charset val="134"/>
    </font>
    <font>
      <sz val="12.0"/>
      <name val="黑体"/>
      <charset val="134"/>
    </font>
    <font>
      <sz val="10.0"/>
      <color rgb="FF000000"/>
      <name val="宋体"/>
      <charset val="134"/>
    </font>
    <font>
      <sz val="14.0"/>
      <color rgb="FF000000"/>
      <name val="宋体"/>
      <charset val="134"/>
    </font>
    <font>
      <sz val="14.0"/>
      <color rgb="FFFF0000"/>
      <name val="宋体"/>
      <charset val="134"/>
    </font>
    <font>
      <sz val="12.0"/>
      <name val="宋体"/>
      <charset val="134"/>
      <strike/>
    </font>
    <font>
      <sz val="14.0"/>
      <name val="宋体"/>
      <charset val="134"/>
      <strike/>
    </font>
    <font>
      <sz val="14.0"/>
      <name val="仿宋"/>
      <charset val="134"/>
    </font>
    <font>
      <sz val="14.0"/>
      <name val="仿宋"/>
      <charset val="134"/>
      <strike/>
    </font>
    <font>
      <sz val="13.0"/>
      <name val="宋体"/>
      <charset val="134"/>
    </font>
    <font>
      <sz val="13.0"/>
      <name val="仿宋"/>
      <charset val="134"/>
    </font>
    <font>
      <sz val="12.5"/>
      <name val="宋体"/>
      <charset val="134"/>
    </font>
    <font>
      <sz val="12.5"/>
      <name val="仿宋"/>
      <charset val="134"/>
    </font>
    <font>
      <sz val="10.5"/>
      <name val="宋体"/>
      <charset val="134"/>
    </font>
    <font>
      <sz val="10.5"/>
      <name val="仿宋"/>
      <charset val="134"/>
    </font>
    <font>
      <sz val="13.5"/>
      <name val="仿宋"/>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宋体"/>
      <charset val="134"/>
    </font>
    <font>
      <sz val="12.0"/>
      <name val="仿宋"/>
      <charset val="134"/>
    </font>
    <font>
      <sz val="12.0"/>
      <name val="宋体"/>
      <charset val="134"/>
    </font>
  </fonts>
  <fills count="83">
    <fill>
      <patternFill patternType="none"/>
    </fill>
    <fill>
      <patternFill patternType="gray125"/>
    </fill>
    <fill>
      <patternFill patternType="none"/>
    </fill>
    <fill>
      <patternFill patternType="solid">
        <fgColor rgb="FFFFFFFF"/>
        <bgColor indexed="64"/>
      </patternFill>
    </fill>
    <fill>
      <patternFill patternType="solid">
        <fgColor rgb="FFFFC000"/>
        <bgColor indexed="64"/>
      </patternFill>
    </fill>
    <fill>
      <patternFill patternType="solid">
        <fgColor rgb="FFFCD5B4"/>
        <bgColor indexed="64"/>
      </patternFill>
    </fill>
    <fill>
      <patternFill patternType="solid">
        <fgColor rgb="FFFDE9D9"/>
        <bgColor indexed="64"/>
      </patternFill>
    </fill>
    <fill>
      <patternFill patternType="solid">
        <fgColor rgb="FFF79646"/>
        <bgColor indexed="64"/>
      </patternFill>
    </fill>
    <fill>
      <patternFill patternType="solid">
        <fgColor rgb="FFB6DDE8"/>
        <bgColor indexed="64"/>
      </patternFill>
    </fill>
    <fill>
      <patternFill patternType="solid">
        <fgColor rgb="FFDBEEF3"/>
        <bgColor indexed="64"/>
      </patternFill>
    </fill>
    <fill>
      <patternFill patternType="solid">
        <fgColor rgb="FF4BACC6"/>
        <bgColor indexed="64"/>
      </patternFill>
    </fill>
    <fill>
      <patternFill patternType="solid">
        <fgColor rgb="FFCCC0DA"/>
        <bgColor indexed="64"/>
      </patternFill>
    </fill>
    <fill>
      <patternFill patternType="solid">
        <fgColor rgb="FFB2A1C7"/>
        <bgColor indexed="64"/>
      </patternFill>
    </fill>
    <fill>
      <patternFill patternType="solid">
        <fgColor rgb="FFF2DBDA"/>
        <bgColor indexed="64"/>
      </patternFill>
    </fill>
    <fill>
      <patternFill patternType="solid">
        <fgColor rgb="FF93CDDD"/>
        <bgColor indexed="64"/>
      </patternFill>
    </fill>
    <fill>
      <patternFill patternType="solid">
        <fgColor rgb="FFEAF1DD"/>
        <bgColor indexed="64"/>
      </patternFill>
    </fill>
    <fill>
      <patternFill patternType="solid">
        <fgColor rgb="FFE5E0EC"/>
        <bgColor indexed="64"/>
      </patternFill>
    </fill>
    <fill>
      <patternFill patternType="solid">
        <fgColor rgb="FFF2F2F2"/>
        <bgColor indexed="64"/>
      </patternFill>
    </fill>
    <fill>
      <patternFill patternType="solid">
        <fgColor rgb="FF8064A2"/>
        <bgColor indexed="64"/>
      </patternFill>
    </fill>
    <fill>
      <patternFill patternType="solid">
        <fgColor rgb="FFD7E4BC"/>
        <bgColor indexed="64"/>
      </patternFill>
    </fill>
    <fill>
      <patternFill patternType="solid">
        <fgColor rgb="FFFAC090"/>
        <bgColor indexed="64"/>
      </patternFill>
    </fill>
    <fill>
      <patternFill patternType="solid">
        <fgColor rgb="FFFFCC99"/>
        <bgColor indexed="64"/>
      </patternFill>
    </fill>
    <fill>
      <patternFill patternType="solid">
        <fgColor rgb="FFA5A5A5"/>
        <bgColor indexed="64"/>
      </patternFill>
    </fill>
    <fill>
      <patternFill patternType="solid">
        <fgColor rgb="FF95B3D7"/>
        <bgColor indexed="64"/>
      </patternFill>
    </fill>
    <fill>
      <patternFill patternType="solid">
        <fgColor rgb="FFC2D69A"/>
        <bgColor indexed="64"/>
      </patternFill>
    </fill>
    <fill>
      <patternFill patternType="solid">
        <fgColor rgb="FFFFFFCC"/>
        <bgColor indexed="64"/>
      </patternFill>
    </fill>
    <fill>
      <patternFill patternType="solid">
        <fgColor rgb="FFC6EFCE"/>
        <bgColor indexed="64"/>
      </patternFill>
    </fill>
    <fill>
      <patternFill patternType="solid">
        <fgColor rgb="FF4F81BD"/>
        <bgColor indexed="64"/>
      </patternFill>
    </fill>
    <fill>
      <patternFill patternType="solid">
        <fgColor rgb="FFFFEB9C"/>
        <bgColor indexed="64"/>
      </patternFill>
    </fill>
    <fill>
      <patternFill patternType="solid">
        <fgColor rgb="FFDBE5F1"/>
        <bgColor indexed="64"/>
      </patternFill>
    </fill>
    <fill>
      <patternFill patternType="solid">
        <fgColor rgb="FFFFC7CE"/>
        <bgColor indexed="64"/>
      </patternFill>
    </fill>
    <fill>
      <patternFill patternType="solid">
        <fgColor rgb="FFC0504D"/>
        <bgColor indexed="64"/>
      </patternFill>
    </fill>
    <fill>
      <patternFill patternType="solid">
        <fgColor rgb="FFB8CCE4"/>
        <bgColor indexed="64"/>
      </patternFill>
    </fill>
    <fill>
      <patternFill patternType="solid">
        <fgColor rgb="FFD99593"/>
        <bgColor indexed="64"/>
      </patternFill>
    </fill>
    <fill>
      <patternFill patternType="solid">
        <fgColor rgb="FFE5B8B7"/>
        <bgColor indexed="64"/>
      </patternFill>
    </fill>
    <fill>
      <patternFill patternType="solid">
        <fgColor rgb="FF9BBB59"/>
        <bgColor indexed="64"/>
      </patternFill>
    </fill>
    <fill>
      <patternFill patternType="solid">
        <fgColor rgb="FFFF9900"/>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E6B8B7"/>
        <bgColor indexed="64"/>
      </patternFill>
    </fill>
    <fill>
      <patternFill patternType="solid">
        <fgColor rgb="FFD8E4BC"/>
        <bgColor indexed="64"/>
      </patternFill>
    </fill>
    <fill>
      <patternFill patternType="solid">
        <fgColor rgb="FFB7DEE8"/>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FF0000"/>
        <bgColor indexed="64"/>
      </patternFill>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371">
    <border>
      <left/>
      <right/>
      <top/>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right/>
      <top/>
      <bottom style="medium">
        <color rgb="FFA6BFDE"/>
      </bottom>
      <diagonal/>
    </border>
    <border>
      <left/>
      <right/>
      <top style="thin">
        <color rgb="FF4F81BD"/>
      </top>
      <bottom style="double">
        <color rgb="FF4F81BD"/>
      </bottom>
      <diagonal/>
    </border>
    <border>
      <left/>
      <right/>
      <top/>
      <bottom style="medium">
        <color rgb="FF4F81BD"/>
      </bottom>
      <diagonal/>
    </border>
    <border>
      <left/>
      <right/>
      <top/>
      <bottom style="medium">
        <color rgb="FF4F81BD"/>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pplyAlignment="1" applyProtection="0">
      <alignment vertical="center"/>
    </xf>
  </cellStyleXfs>
  <cellXfs count="655">
    <xf numFmtId="0" fontId="0" fillId="0" borderId="0" applyAlignment="1">
      <alignment vertical="center"/>
    </xf>
    <xf numFmtId="0" fontId="1" applyFont="1" fillId="0" borderId="1" applyBorder="1" applyAlignment="1">
      <alignment vertical="center"/>
    </xf>
    <xf numFmtId="0" fontId="1" applyFont="1" fillId="0" borderId="0" applyAlignment="1">
      <alignment vertical="center"/>
    </xf>
    <xf numFmtId="0" fontId="1" applyFont="1" fillId="0" borderId="2" applyBorder="1" applyAlignment="1">
      <alignment vertical="center"/>
    </xf>
    <xf numFmtId="0" fontId="1" applyFont="1" fillId="0" borderId="3" applyBorder="1" applyAlignment="1">
      <alignment vertical="center"/>
    </xf>
    <xf numFmtId="0" fontId="1" applyFont="1" fillId="0" borderId="4" applyBorder="1" applyAlignment="1">
      <alignment vertical="center"/>
    </xf>
    <xf numFmtId="0" fontId="0" fillId="0" borderId="0" applyAlignment="1">
      <alignment vertical="center"/>
    </xf>
    <xf numFmtId="0" fontId="1" applyFont="1" fillId="0" borderId="1" applyBorder="1" applyAlignment="1">
      <alignment vertical="center"/>
    </xf>
    <xf numFmtId="0" fontId="1" applyFont="1" fillId="0" borderId="0" applyAlignment="1">
      <alignment vertical="center"/>
    </xf>
    <xf numFmtId="0" fontId="1" applyFont="1" fillId="0" borderId="6" applyBorder="1" applyAlignment="1">
      <alignment vertical="center"/>
    </xf>
    <xf numFmtId="0" fontId="1" applyFont="1" fillId="0" borderId="7" applyBorder="1" applyAlignment="1">
      <alignment vertical="center"/>
    </xf>
    <xf numFmtId="0" fontId="1" applyFont="1" fillId="0" borderId="8" applyBorder="1" applyAlignment="1">
      <alignment vertical="center"/>
    </xf>
    <xf numFmtId="0" fontId="0" fillId="0" borderId="0" applyAlignment="1" xfId="0">
      <alignment vertical="center"/>
    </xf>
    <xf numFmtId="0" fontId="0" fillId="0" borderId="0" applyAlignment="1" xfId="0">
      <alignment horizontal="left" vertical="center"/>
    </xf>
    <xf numFmtId="0" fontId="0" fillId="0" borderId="0" applyAlignment="1" xfId="0">
      <alignment horizontal="center" vertical="center"/>
    </xf>
    <xf numFmtId="0" fontId="2" applyFont="1" fillId="0" borderId="9" applyBorder="1" applyAlignment="1" xfId="0">
      <alignment horizontal="center" vertical="center" wrapText="1"/>
    </xf>
    <xf numFmtId="0" fontId="2" applyFont="1" fillId="0" borderId="10" applyBorder="1" applyAlignment="1" xfId="0">
      <alignment horizontal="center" vertical="center" wrapText="1"/>
    </xf>
    <xf numFmtId="0" fontId="2" applyFont="1" fillId="0" borderId="11" applyBorder="1" applyAlignment="1" xfId="0">
      <alignment horizontal="left" vertical="center" wrapText="1"/>
    </xf>
    <xf numFmtId="0" fontId="2" applyFont="1" fillId="0" borderId="12" applyBorder="1" applyAlignment="1" xfId="0">
      <alignment horizontal="left" vertical="center" wrapText="1"/>
    </xf>
    <xf numFmtId="0" fontId="3" applyFont="1" fillId="0" borderId="13" applyBorder="1" applyAlignment="1" xfId="0">
      <alignment horizontal="center" vertical="center" wrapText="1"/>
    </xf>
    <xf numFmtId="0" fontId="3" applyFont="1" fillId="0" borderId="14" applyBorder="1" applyAlignment="1" xfId="0">
      <alignment horizontal="left" vertical="center" wrapText="1"/>
    </xf>
    <xf numFmtId="0" fontId="4" applyFont="1" fillId="0" borderId="15" applyBorder="1" applyAlignment="1" xfId="0">
      <alignment horizontal="center" vertical="center"/>
    </xf>
    <xf numFmtId="0" fontId="5" applyFont="1" fillId="0" borderId="16" applyBorder="1" applyAlignment="1" xfId="0">
      <alignment horizontal="center" vertical="center" wrapText="1" shrinkToFit="1"/>
    </xf>
    <xf numFmtId="0" fontId="6" applyFont="1" fillId="0" borderId="17" applyBorder="1" applyAlignment="1" xfId="0">
      <alignment horizontal="left" vertical="center" wrapText="1" shrinkToFit="1"/>
    </xf>
    <xf numFmtId="0" fontId="7" applyFont="1" fillId="0" borderId="0" applyAlignment="1" xfId="0">
      <alignment horizontal="center" vertical="center"/>
    </xf>
    <xf numFmtId="0" fontId="0" fillId="0" borderId="0" applyAlignment="1" xfId="0">
      <alignment horizontal="center" vertical="center" wrapText="1"/>
    </xf>
    <xf numFmtId="176" applyNumberFormat="1" fontId="0" fillId="0" borderId="0" applyAlignment="1" xfId="0">
      <alignment horizontal="center" vertical="center"/>
    </xf>
    <xf numFmtId="0" fontId="7" applyFont="1" fillId="0" borderId="0" applyAlignment="1" xfId="0">
      <alignment vertical="center"/>
    </xf>
    <xf numFmtId="0" fontId="8" applyFont="1" fillId="0" borderId="0" applyAlignment="1" xfId="0">
      <alignment horizontal="left" vertical="center" wrapText="1"/>
    </xf>
    <xf numFmtId="0" fontId="9" applyFont="1" fillId="0" borderId="0" applyAlignment="1" xfId="0"/>
    <xf numFmtId="0" fontId="10" applyFont="1" fillId="0" borderId="0" applyAlignment="1" xfId="0"/>
    <xf numFmtId="0" fontId="11" applyFont="1" fillId="0" borderId="0" applyAlignment="1" xfId="0"/>
    <xf numFmtId="0" fontId="12" applyFont="1" fillId="0" borderId="0" applyAlignment="1" xfId="0">
      <alignment horizontal="center" vertical="center" wrapText="1"/>
    </xf>
    <xf numFmtId="0" fontId="12" applyFont="1" fillId="0" borderId="0" applyAlignment="1" xfId="0">
      <alignment horizontal="center" vertical="center"/>
    </xf>
    <xf numFmtId="0" fontId="13" applyFont="1" fillId="0" borderId="0" applyAlignment="1" xfId="0">
      <alignment horizontal="center" vertical="center"/>
    </xf>
    <xf numFmtId="0" fontId="14" applyFont="1" fillId="0" borderId="18" applyBorder="1" applyAlignment="1" xfId="0">
      <alignment horizontal="center" vertical="center"/>
    </xf>
    <xf numFmtId="0" fontId="11" applyFont="1" fillId="0" borderId="19" applyBorder="1" applyAlignment="1" xfId="0">
      <alignment horizontal="center" vertical="center"/>
    </xf>
    <xf numFmtId="0" fontId="15" applyFont="1" fillId="0" borderId="0" applyAlignment="1" xfId="0">
      <alignment vertical="center"/>
    </xf>
    <xf numFmtId="0" fontId="15" applyFont="1" fillId="0" applyBorder="1" borderId="0" applyAlignment="1" xfId="0">
      <alignment vertical="center"/>
    </xf>
    <xf numFmtId="0" fontId="16" applyFont="1" fillId="0" borderId="0" applyAlignment="1" xfId="0">
      <alignment vertical="center"/>
    </xf>
    <xf numFmtId="0" fontId="9" applyFont="1" fillId="0" borderId="0" applyAlignment="1" xfId="0">
      <alignment vertical="center"/>
    </xf>
    <xf numFmtId="0" fontId="2" applyFont="1" fillId="0" borderId="20" applyBorder="1" applyAlignment="1" xfId="0">
      <alignment horizontal="left" vertical="center" wrapText="1"/>
    </xf>
    <xf numFmtId="0" fontId="2" applyFont="1" fillId="0" borderId="21" applyBorder="1" applyAlignment="1" xfId="0">
      <alignment horizontal="center" vertical="center" wrapText="1"/>
    </xf>
    <xf numFmtId="0" fontId="3" applyFont="1" fillId="0" borderId="22" applyBorder="1" applyAlignment="1" xfId="0">
      <alignment horizontal="center" vertical="center" wrapText="1"/>
    </xf>
    <xf numFmtId="0" fontId="5" applyFont="1" applyFill="1" fillId="0" borderId="23" applyBorder="1" applyAlignment="1" xfId="0">
      <alignment horizontal="center" vertical="center" wrapText="1" shrinkToFit="1"/>
    </xf>
    <xf numFmtId="0" fontId="5" applyFont="1" applyFill="1" fillId="0" borderId="24" applyBorder="1" applyAlignment="1" xfId="0">
      <alignment horizontal="left" vertical="center" wrapText="1" shrinkToFit="1"/>
    </xf>
    <xf numFmtId="0" fontId="5" applyFont="1" applyFill="1" fillId="0" borderId="25" applyBorder="1" applyAlignment="1" xfId="0">
      <alignment horizontal="center" vertical="center" wrapText="1"/>
    </xf>
    <xf numFmtId="0" fontId="5" applyFont="1" applyFill="1" fillId="0" borderId="26" applyBorder="1" applyAlignment="1" xfId="0">
      <alignment horizontal="left" vertical="center" wrapText="1"/>
    </xf>
    <xf numFmtId="0" fontId="6" applyFont="1" applyFill="1" fillId="0" borderId="27" applyBorder="1" applyAlignment="1" xfId="0">
      <alignment horizontal="left" vertical="center" wrapText="1"/>
    </xf>
    <xf numFmtId="176" applyNumberFormat="1" fontId="5" applyFont="1" applyFill="1" fillId="0" borderId="28" applyBorder="1" applyAlignment="1" xfId="0">
      <alignment horizontal="center" vertical="center" wrapText="1"/>
      <protection locked="0"/>
    </xf>
    <xf numFmtId="0" fontId="17" applyFont="1" applyFill="1" fillId="0" borderId="29" applyBorder="1" applyAlignment="1" xfId="0">
      <alignment horizontal="center" vertical="center" wrapText="1" shrinkToFit="1"/>
    </xf>
    <xf numFmtId="176" applyNumberFormat="1" fontId="5" applyFont="1" applyFill="1" fillId="0" borderId="30" applyBorder="1" applyAlignment="1" xfId="0">
      <alignment horizontal="center" vertical="center" wrapText="1" shrinkToFit="1"/>
      <protection locked="0"/>
    </xf>
    <xf numFmtId="176" applyNumberFormat="1" fontId="18" applyFont="1" applyFill="1" fillId="0" borderId="31" applyBorder="1" applyAlignment="1" xfId="0">
      <alignment horizontal="center" vertical="center" wrapText="1" shrinkToFit="1"/>
    </xf>
    <xf numFmtId="176" applyNumberFormat="1" fontId="5" applyFont="1" applyFill="1" fillId="0" borderId="32" applyBorder="1" applyAlignment="1" xfId="0">
      <alignment horizontal="left" vertical="center" wrapText="1" shrinkToFit="1"/>
    </xf>
    <xf numFmtId="176" applyNumberFormat="1" fontId="6" applyFont="1" applyFill="1" fillId="0" borderId="33" applyBorder="1" applyAlignment="1" xfId="0">
      <alignment horizontal="center" vertical="center" wrapText="1"/>
      <protection locked="0"/>
    </xf>
    <xf numFmtId="176" applyNumberFormat="1" fontId="19" applyFont="1" applyFill="1" fillId="0" borderId="34" applyBorder="1" applyAlignment="1" xfId="0">
      <alignment horizontal="left" vertical="center" wrapText="1"/>
      <protection locked="0"/>
    </xf>
    <xf numFmtId="176" applyNumberFormat="1" fontId="5" applyFont="1" applyFill="1" fillId="0" borderId="35" applyBorder="1" applyAlignment="1" xfId="0">
      <alignment horizontal="left" vertical="center" wrapText="1"/>
      <protection locked="0"/>
    </xf>
    <xf numFmtId="176" applyNumberFormat="1" fontId="18" applyFont="1" applyFill="1" fillId="0" borderId="36" applyBorder="1" applyAlignment="1" xfId="0">
      <alignment horizontal="center" vertical="center" wrapText="1"/>
      <protection locked="0"/>
    </xf>
    <xf numFmtId="0" fontId="5" applyFont="1" applyFill="1" fillId="0" borderId="37" applyBorder="1" applyAlignment="1" xfId="0">
      <alignment horizontal="left" vertical="center"/>
    </xf>
    <xf numFmtId="176" applyNumberFormat="1" fontId="5" applyFont="1" applyFill="1" fillId="0" borderId="38" applyBorder="1" applyAlignment="1" xfId="0">
      <alignment horizontal="center" vertical="center" wrapText="1"/>
      <protection locked="0"/>
    </xf>
    <xf numFmtId="0" fontId="6" applyFont="1" applyFill="1" fillId="0" borderId="39" applyBorder="1" applyAlignment="1" xfId="0">
      <alignment horizontal="center" vertical="center" wrapText="1"/>
    </xf>
    <xf numFmtId="176" applyNumberFormat="1" fontId="6" applyFont="1" applyFill="1" fillId="0" borderId="40" applyBorder="1" applyAlignment="1" xfId="0">
      <alignment horizontal="center" vertical="center" wrapText="1"/>
      <protection locked="0"/>
    </xf>
    <xf numFmtId="176" applyNumberFormat="1" fontId="5" applyFont="1" applyFill="1" fillId="0" borderId="32" applyBorder="1" applyAlignment="1" xfId="0">
      <alignment horizontal="left" vertical="center" wrapText="1" shrinkToFit="1"/>
      <protection locked="0"/>
    </xf>
    <xf numFmtId="0" fontId="6" applyFont="1" fillId="3" applyFill="1" borderId="42" applyBorder="1" applyAlignment="1" xfId="0">
      <alignment horizontal="center" vertical="center" wrapText="1"/>
    </xf>
    <xf numFmtId="0" fontId="6" applyFont="1" fillId="3" applyFill="1" borderId="43" applyBorder="1" applyAlignment="1" xfId="0">
      <alignment horizontal="left" vertical="center" wrapText="1"/>
    </xf>
    <xf numFmtId="0" fontId="18" applyFont="1" applyFill="1" fillId="0" borderId="44" applyBorder="1" applyAlignment="1" xfId="0">
      <alignment horizontal="center" vertical="center" wrapText="1"/>
    </xf>
    <xf numFmtId="0" fontId="18" applyFont="1" applyFill="1" fillId="0" borderId="45" applyBorder="1" applyAlignment="1" xfId="0">
      <alignment horizontal="center" vertical="center" wrapText="1" shrinkToFit="1"/>
    </xf>
    <xf numFmtId="0" fontId="6" applyFont="1" applyFill="1" fillId="0" borderId="46" applyBorder="1" applyAlignment="1" xfId="0">
      <alignment horizontal="left" vertical="center" wrapText="1" shrinkToFit="1"/>
    </xf>
    <xf numFmtId="0" fontId="6" applyFont="1" applyFill="1" fillId="0" borderId="47" applyBorder="1" applyAlignment="1" xfId="0">
      <alignment vertical="center"/>
    </xf>
    <xf numFmtId="0" fontId="5" applyFont="1" applyFill="1" fillId="0" borderId="48" applyBorder="1" applyAlignment="1" xfId="0">
      <alignment vertical="center" wrapText="1"/>
    </xf>
    <xf numFmtId="0" fontId="6" applyFont="1" applyFill="1" fillId="0" borderId="49" applyBorder="1" applyAlignment="1" xfId="0">
      <alignment horizontal="left" vertical="center"/>
    </xf>
    <xf numFmtId="176" applyNumberFormat="1" fontId="6" applyFont="1" applyFill="1" fillId="0" borderId="50" applyBorder="1" applyAlignment="1" xfId="0">
      <alignment horizontal="left" vertical="center" wrapText="1"/>
      <protection locked="0"/>
    </xf>
    <xf numFmtId="0" fontId="20" applyFont="1" applyFill="1" fillId="0" borderId="51" applyBorder="1" applyAlignment="1" xfId="0">
      <alignment horizontal="left" vertical="center" wrapText="1"/>
    </xf>
    <xf numFmtId="0" fontId="5" applyFont="1" applyFill="1" fillId="0" borderId="52" applyBorder="1" applyAlignment="1" xfId="0">
      <alignment vertical="center"/>
    </xf>
    <xf numFmtId="0" fontId="6" applyFont="1" applyFill="1" fillId="0" borderId="0" applyAlignment="1" xfId="0">
      <alignment vertical="center"/>
    </xf>
    <xf numFmtId="0" fontId="6" applyFont="1" applyFill="1" fillId="0" borderId="0" applyAlignment="1" xfId="0">
      <alignment horizontal="left" vertical="center"/>
    </xf>
    <xf numFmtId="0" fontId="5" applyFont="1" applyFill="1" fillId="0" borderId="0" applyAlignment="1" xfId="0">
      <alignment vertical="center"/>
    </xf>
    <xf numFmtId="0" fontId="15" applyFont="1" applyFill="1" fillId="0" borderId="0" applyAlignment="1" xfId="0">
      <alignment vertical="center" wrapText="1"/>
    </xf>
    <xf numFmtId="0" fontId="19" applyFont="1" applyFill="1" fillId="0" borderId="53" applyBorder="1" applyAlignment="1" xfId="0">
      <alignment horizontal="left" vertical="center" wrapText="1"/>
    </xf>
    <xf numFmtId="176" applyNumberFormat="1" fontId="5" applyFont="1" applyFill="1" fillId="0" borderId="30" applyBorder="1" applyAlignment="1" xfId="0">
      <alignment horizontal="center" vertical="center" wrapText="1" shrinkToFit="1"/>
    </xf>
    <xf numFmtId="0" fontId="8" applyFont="1" applyFill="1" fillId="0" borderId="0" applyAlignment="1" xfId="0">
      <alignment horizontal="left" vertical="center" wrapText="1"/>
    </xf>
    <xf numFmtId="0" fontId="5" applyFont="1" applyFill="1" fillId="0" borderId="55" applyBorder="1" applyAlignment="1" xfId="0">
      <alignment horizontal="left" vertical="top" wrapText="1" shrinkToFit="1"/>
    </xf>
    <xf numFmtId="176" applyNumberFormat="1" fontId="6" applyFont="1" applyFill="1" fillId="0" borderId="56" applyBorder="1" applyAlignment="1" xfId="0">
      <alignment horizontal="left" vertical="center" wrapText="1" shrinkToFit="1"/>
    </xf>
    <xf numFmtId="0" fontId="11" applyFont="1" fillId="0" borderId="57" applyBorder="1" applyAlignment="1" xfId="0">
      <alignment horizontal="center" vertical="center" wrapText="1"/>
    </xf>
    <xf numFmtId="0" fontId="1" applyFont="1" fillId="0" borderId="58" applyBorder="1" applyAlignment="1" xfId="0">
      <alignment horizontal="center" vertical="center"/>
    </xf>
    <xf numFmtId="0" fontId="21" applyFont="1" fillId="0" borderId="0" applyAlignment="1" xfId="0">
      <alignment horizontal="left" vertical="center"/>
    </xf>
    <xf numFmtId="0" fontId="8" applyFont="1" fillId="0" borderId="0" applyAlignment="1" xfId="0">
      <alignment horizontal="center" vertical="center"/>
    </xf>
    <xf numFmtId="0" fontId="22" applyFont="1" fillId="0" borderId="0" applyAlignment="1" xfId="0">
      <alignment horizontal="center" vertical="center"/>
    </xf>
    <xf numFmtId="0" fontId="15" applyFont="1" applyFill="1" fillId="0" borderId="0" applyAlignment="1" xfId="0">
      <alignment horizontal="left" vertical="center"/>
    </xf>
    <xf numFmtId="0" fontId="15" applyFont="1" fillId="0" borderId="0" applyAlignment="1" xfId="0"/>
    <xf numFmtId="0" fontId="15" applyFont="1" applyFill="1" fillId="0" borderId="0" applyAlignment="1" xfId="0">
      <alignment horizontal="center" vertical="center"/>
    </xf>
    <xf numFmtId="0" fontId="23" applyFont="1" applyFill="1" fillId="0" borderId="0" applyAlignment="1" xfId="0">
      <alignment horizontal="center" vertical="center"/>
    </xf>
    <xf numFmtId="0" fontId="15" applyFont="1" fillId="0" borderId="0" applyAlignment="1" xfId="0">
      <alignment horizontal="left" vertical="center"/>
    </xf>
    <xf numFmtId="0" fontId="24" applyFont="1" applyFill="1" fillId="0" borderId="0" applyAlignment="1" xfId="0">
      <alignment horizontal="center" vertical="center" wrapText="1"/>
      <protection hidden="1"/>
    </xf>
    <xf numFmtId="0" fontId="24" applyFont="1" applyFill="1" fillId="0" borderId="0" applyAlignment="1" xfId="0">
      <alignment vertical="center" wrapText="1"/>
      <protection hidden="1"/>
    </xf>
    <xf numFmtId="0" fontId="8" applyFont="1" applyFill="1" fillId="0" borderId="59" applyBorder="1" applyAlignment="1" xfId="0">
      <alignment horizontal="center" vertical="center" wrapText="1"/>
    </xf>
    <xf numFmtId="0" fontId="8" applyFont="1" applyFill="1" fillId="0" borderId="60" applyBorder="1" applyAlignment="1" xfId="0">
      <alignment horizontal="center" vertical="center" wrapText="1"/>
    </xf>
    <xf numFmtId="0" fontId="0" applyFill="1" fillId="0" borderId="61" applyBorder="1" applyAlignment="1" xfId="0">
      <alignment horizontal="center" vertical="center" wrapText="1"/>
    </xf>
    <xf numFmtId="0" fontId="6" applyFont="1" applyFill="1" fillId="0" borderId="62" applyBorder="1" applyAlignment="1" xfId="0">
      <alignment vertical="center" wrapText="1"/>
    </xf>
    <xf numFmtId="0" fontId="25" applyFont="1" applyFill="1" fillId="0" borderId="63" applyBorder="1" applyAlignment="1" xfId="0">
      <alignment horizontal="center" vertical="center" wrapText="1"/>
    </xf>
    <xf numFmtId="0" fontId="26" applyFont="1" applyFill="1" fillId="0" borderId="64" applyBorder="1" applyAlignment="1" xfId="0">
      <alignment horizontal="center" vertical="center" wrapText="1"/>
    </xf>
    <xf numFmtId="0" fontId="15" applyFont="1" applyFill="1" fillId="0" borderId="65" applyBorder="1" applyAlignment="1" xfId="0">
      <alignment horizontal="left" vertical="center" wrapText="1"/>
    </xf>
    <xf numFmtId="0" fontId="25" applyFont="1" applyFill="1" fillId="0" borderId="66" applyBorder="1" applyAlignment="1" xfId="0">
      <alignment vertical="center" wrapText="1"/>
    </xf>
    <xf numFmtId="0" fontId="21" applyFont="1" applyFill="1" fillId="0" borderId="0" applyAlignment="1" xfId="0">
      <alignment horizontal="left" vertical="center" wrapText="1"/>
    </xf>
    <xf numFmtId="0" fontId="8" applyFont="1" applyFill="1" fillId="0" borderId="0" applyAlignment="1" xfId="0">
      <alignment horizontal="center" vertical="center" wrapText="1"/>
    </xf>
    <xf numFmtId="0" fontId="22" applyFont="1" applyFill="1" fillId="0" borderId="0" applyAlignment="1" xfId="0">
      <alignment horizontal="center" vertical="center" wrapText="1"/>
    </xf>
    <xf numFmtId="0" fontId="15" applyFont="1" applyFill="1" fillId="0" borderId="0" applyAlignment="1" xfId="0">
      <alignment horizontal="left" vertical="center" wrapText="1"/>
    </xf>
    <xf numFmtId="0" fontId="15" applyFont="1" applyFill="1" fillId="0" borderId="0" applyAlignment="1" xfId="0">
      <alignment wrapText="1"/>
    </xf>
    <xf numFmtId="0" fontId="27" applyFont="1" applyFill="1" fillId="0" borderId="0" applyAlignment="1" xfId="0">
      <alignment vertical="center" wrapText="1"/>
    </xf>
    <xf numFmtId="0" fontId="15" applyFont="1" applyFill="1" fillId="0" borderId="67" applyBorder="1" applyAlignment="1" xfId="0"/>
    <xf numFmtId="176" applyNumberFormat="1" fontId="16" applyFont="1" applyFill="1" fillId="0" borderId="68" applyBorder="1" applyAlignment="1" xfId="0">
      <alignment horizontal="left" vertical="center" wrapText="1"/>
      <protection locked="0"/>
    </xf>
    <xf numFmtId="0" fontId="28" applyFont="1" applyFill="1" fillId="0" borderId="69" applyBorder="1" applyAlignment="1" xfId="0">
      <alignment horizontal="left" vertical="center" wrapText="1"/>
    </xf>
    <xf numFmtId="0" fontId="29" applyFont="1" applyFill="1" fillId="0" borderId="70" applyBorder="1" applyAlignment="1" xfId="0">
      <alignment horizontal="center" vertical="center" wrapText="1"/>
    </xf>
    <xf numFmtId="0" fontId="16" applyFont="1" applyFill="1" fillId="0" borderId="71" applyBorder="1" applyAlignment="1" xfId="0">
      <alignment horizontal="center" vertical="center" wrapText="1"/>
    </xf>
    <xf numFmtId="0" fontId="25" applyFont="1" fillId="4" applyFill="1" borderId="72" applyBorder="1" applyAlignment="1" xfId="0">
      <alignment vertical="center" wrapText="1"/>
    </xf>
    <xf numFmtId="0" fontId="6" applyFont="1" applyFill="1" fillId="0" borderId="73" applyBorder="1" applyAlignment="1" xfId="0">
      <alignment vertical="center" wrapText="1"/>
    </xf>
    <xf numFmtId="0" fontId="6" applyFont="1" applyFill="1" fillId="0" borderId="74" applyBorder="1" applyAlignment="1" xfId="0">
      <alignment horizontal="center" vertical="center" wrapText="1"/>
    </xf>
    <xf numFmtId="0" fontId="0" fillId="0" borderId="75" applyBorder="1" applyAlignment="1" xfId="0">
      <alignment horizontal="center" vertical="center"/>
    </xf>
    <xf numFmtId="0" fontId="12" applyFont="1" applyFill="1" fillId="0" applyBorder="1" borderId="0" applyAlignment="1" xfId="0">
      <alignment horizontal="center" vertical="center" wrapText="1"/>
    </xf>
    <xf numFmtId="0" fontId="30" applyFont="1" applyFill="1" fillId="0" applyBorder="1" borderId="0" applyAlignment="1" xfId="0">
      <alignment horizontal="justify" vertical="top" wrapText="1"/>
    </xf>
    <xf numFmtId="0" fontId="9" applyFont="1" fillId="5" applyFill="1" borderId="0" applyAlignment="1">
      <alignment vertical="center"/>
    </xf>
    <xf numFmtId="0" fontId="9" applyFont="1" fillId="6" applyFill="1" borderId="0" applyAlignment="1">
      <alignment vertical="center"/>
    </xf>
    <xf numFmtId="0" fontId="31" applyFont="1" fillId="7" applyFill="1" borderId="0" applyAlignment="1">
      <alignment vertical="center"/>
    </xf>
    <xf numFmtId="0" fontId="9" applyFont="1" fillId="8" applyFill="1" borderId="0" applyAlignment="1">
      <alignment vertical="center"/>
    </xf>
    <xf numFmtId="0" fontId="9" applyFont="1" fillId="9" applyFill="1" borderId="0" applyAlignment="1">
      <alignment vertical="center"/>
    </xf>
    <xf numFmtId="0" fontId="31" applyFont="1" fillId="10" applyFill="1" borderId="0" applyAlignment="1">
      <alignment vertical="center"/>
    </xf>
    <xf numFmtId="0" fontId="9" applyFont="1" fillId="11" applyFill="1" borderId="0" applyAlignment="1">
      <alignment vertical="center"/>
    </xf>
    <xf numFmtId="0" fontId="32" applyFont="1" fillId="0" borderId="76" applyBorder="1" applyAlignment="1">
      <alignment vertical="center"/>
    </xf>
    <xf numFmtId="0" fontId="33" applyFont="1" fillId="0" borderId="0" applyAlignment="1">
      <alignment vertical="center"/>
    </xf>
    <xf numFmtId="0" fontId="34" applyFont="1" fillId="0" borderId="77" applyBorder="1" applyAlignment="1">
      <alignment vertical="center"/>
    </xf>
    <xf numFmtId="177" applyNumberFormat="1" fontId="9" applyFont="1" fillId="0" borderId="0" applyAlignment="1">
      <alignment vertical="center"/>
    </xf>
    <xf numFmtId="178" applyNumberFormat="1" fontId="9" applyFont="1" fillId="0" borderId="0" applyAlignment="1">
      <alignment vertical="center"/>
    </xf>
    <xf numFmtId="0" fontId="35" applyFont="1" fillId="0" borderId="78" applyBorder="1" applyAlignment="1">
      <alignment vertical="center"/>
    </xf>
    <xf numFmtId="179" applyNumberFormat="1" fontId="9" applyFont="1" fillId="0" borderId="0" applyAlignment="1">
      <alignment vertical="center"/>
    </xf>
    <xf numFmtId="0" fontId="31" applyFont="1" fillId="12" applyFill="1" borderId="0" applyAlignment="1">
      <alignment vertical="center"/>
    </xf>
    <xf numFmtId="0" fontId="36" applyFont="1" fillId="0" borderId="0" applyAlignment="1">
      <alignment vertical="center"/>
    </xf>
    <xf numFmtId="0" fontId="9" applyFont="1" fillId="13" applyFill="1" borderId="0" applyAlignment="1">
      <alignment vertical="center"/>
    </xf>
    <xf numFmtId="0" fontId="31" applyFont="1" fillId="14" applyFill="1" borderId="0" applyAlignment="1">
      <alignment vertical="center"/>
    </xf>
    <xf numFmtId="0" fontId="37" applyFont="1" fillId="0" borderId="79" applyBorder="1" applyAlignment="1">
      <alignment vertical="center"/>
    </xf>
    <xf numFmtId="0" fontId="38" applyFont="1" fillId="0" borderId="0" applyAlignment="1">
      <alignment vertical="center"/>
    </xf>
    <xf numFmtId="0" fontId="9" applyFont="1" fillId="15" applyFill="1" borderId="0" applyAlignment="1">
      <alignment vertical="center"/>
    </xf>
    <xf numFmtId="180" applyNumberFormat="1" fontId="9" applyFont="1" fillId="0" borderId="0" applyAlignment="1">
      <alignment vertical="center"/>
    </xf>
    <xf numFmtId="0" fontId="9" applyFont="1" fillId="16" applyFill="1" borderId="0" applyAlignment="1">
      <alignment vertical="center"/>
    </xf>
    <xf numFmtId="0" fontId="39" applyFont="1" fillId="17" applyFill="1" borderId="80" applyBorder="1" applyAlignment="1">
      <alignment vertical="center"/>
    </xf>
    <xf numFmtId="0" fontId="40" applyFont="1" fillId="0" borderId="0" applyAlignment="1">
      <alignment vertical="center"/>
    </xf>
    <xf numFmtId="181" applyNumberFormat="1" fontId="9" applyFont="1" fillId="0" borderId="0" applyAlignment="1">
      <alignment vertical="center"/>
    </xf>
    <xf numFmtId="0" fontId="31" applyFont="1" fillId="18" applyFill="1" borderId="0" applyAlignment="1">
      <alignment vertical="center"/>
    </xf>
    <xf numFmtId="0" fontId="9" applyFont="1" fillId="19" applyFill="1" borderId="0" applyAlignment="1">
      <alignment vertical="center"/>
    </xf>
    <xf numFmtId="0" fontId="31" applyFont="1" fillId="20" applyFill="1" borderId="0" applyAlignment="1">
      <alignment vertical="center"/>
    </xf>
    <xf numFmtId="0" fontId="41" applyFont="1" fillId="21" applyFill="1" borderId="81" applyBorder="1" applyAlignment="1">
      <alignment vertical="center"/>
    </xf>
    <xf numFmtId="0" fontId="42" applyFont="1" fillId="17" applyFill="1" borderId="82" applyBorder="1" applyAlignment="1">
      <alignment vertical="center"/>
    </xf>
    <xf numFmtId="0" fontId="43" applyFont="1" fillId="22" applyFill="1" borderId="83" applyBorder="1" applyAlignment="1">
      <alignment vertical="center"/>
    </xf>
    <xf numFmtId="0" fontId="44" applyFont="1" fillId="0" borderId="84" applyBorder="1" applyAlignment="1">
      <alignment vertical="center"/>
    </xf>
    <xf numFmtId="0" fontId="31" applyFont="1" fillId="23" applyFill="1" borderId="0" applyAlignment="1">
      <alignment vertical="center"/>
    </xf>
    <xf numFmtId="0" fontId="31" applyFont="1" fillId="24" applyFill="1" borderId="0" applyAlignment="1">
      <alignment vertical="center"/>
    </xf>
    <xf numFmtId="0" fontId="9" applyFont="1" fillId="25" applyFill="1" borderId="85" applyBorder="1" applyAlignment="1">
      <alignment vertical="center"/>
    </xf>
    <xf numFmtId="0" fontId="45" applyFont="1" fillId="0" borderId="0" applyAlignment="1">
      <alignment vertical="center"/>
    </xf>
    <xf numFmtId="0" fontId="46" applyFont="1" fillId="26" applyFill="1" borderId="0" applyAlignment="1">
      <alignment vertical="center"/>
    </xf>
    <xf numFmtId="0" fontId="32" applyFont="1" fillId="0" borderId="0" applyAlignment="1">
      <alignment vertical="center"/>
    </xf>
    <xf numFmtId="0" fontId="31" applyFont="1" fillId="27" applyFill="1" borderId="0" applyAlignment="1">
      <alignment vertical="center"/>
    </xf>
    <xf numFmtId="0" fontId="47" applyFont="1" fillId="28" applyFill="1" borderId="0" applyAlignment="1">
      <alignment vertical="center"/>
    </xf>
    <xf numFmtId="0" fontId="9" applyFont="1" fillId="29" applyFill="1" borderId="0" applyAlignment="1">
      <alignment vertical="center"/>
    </xf>
    <xf numFmtId="0" fontId="48" applyFont="1" fillId="30" applyFill="1" borderId="0" applyAlignment="1">
      <alignment vertical="center"/>
    </xf>
    <xf numFmtId="0" fontId="31" applyFont="1" fillId="31" applyFill="1" borderId="0" applyAlignment="1">
      <alignment vertical="center"/>
    </xf>
    <xf numFmtId="0" fontId="9" applyFont="1" fillId="32" applyFill="1" borderId="0" applyAlignment="1">
      <alignment vertical="center"/>
    </xf>
    <xf numFmtId="0" fontId="31" applyFont="1" fillId="33" applyFill="1" borderId="0" applyAlignment="1">
      <alignment vertical="center"/>
    </xf>
    <xf numFmtId="0" fontId="9" applyFont="1" fillId="34" applyFill="1" borderId="0" applyAlignment="1">
      <alignment vertical="center"/>
    </xf>
    <xf numFmtId="0" fontId="31" applyFont="1" fillId="35" applyFill="1" borderId="0" applyAlignment="1">
      <alignment vertical="center"/>
    </xf>
    <xf numFmtId="0" fontId="0" fillId="36" applyFill="1" borderId="0" applyAlignment="1">
      <alignment vertical="center"/>
    </xf>
    <xf numFmtId="0" fontId="49" applyFont="1" fillId="30" applyFill="1" borderId="0" applyAlignment="1">
      <alignment vertical="center"/>
    </xf>
    <xf numFmtId="0" fontId="50" applyFont="1" fillId="26" applyFill="1" borderId="0" applyAlignment="1">
      <alignment vertical="center"/>
    </xf>
    <xf numFmtId="0" fontId="51" applyFont="1" fillId="28" applyFill="1" borderId="0" applyAlignment="1">
      <alignment vertical="center"/>
    </xf>
    <xf numFmtId="0" fontId="52" applyFont="1" fillId="17" applyFill="1" borderId="86" applyBorder="1" applyAlignment="1">
      <alignment vertical="center"/>
    </xf>
    <xf numFmtId="0" fontId="53" applyFont="1" fillId="22" applyFill="1" borderId="87" applyBorder="1" applyAlignment="1">
      <alignment vertical="center"/>
    </xf>
    <xf numFmtId="0" fontId="54" applyFont="1" fillId="0" borderId="0" applyAlignment="1">
      <alignment vertical="center"/>
    </xf>
    <xf numFmtId="0" fontId="7" applyFont="1" fillId="0" borderId="0" applyAlignment="1">
      <alignment vertical="center"/>
    </xf>
    <xf numFmtId="0" fontId="55" applyFont="1" fillId="0" borderId="88" applyBorder="1" applyAlignment="1">
      <alignment vertical="center"/>
    </xf>
    <xf numFmtId="0" fontId="56" applyFont="1" fillId="17" applyFill="1" borderId="89" applyBorder="1" applyAlignment="1">
      <alignment vertical="center"/>
    </xf>
    <xf numFmtId="0" fontId="57" applyFont="1" fillId="21" applyFill="1" borderId="90" applyBorder="1" applyAlignment="1">
      <alignment vertical="center"/>
    </xf>
    <xf numFmtId="0" fontId="0" fillId="25" applyFill="1" borderId="91" applyBorder="1" applyAlignment="1">
      <alignment vertical="center"/>
    </xf>
    <xf numFmtId="0" fontId="58" applyFont="1" fillId="0" borderId="0" applyAlignment="1">
      <alignment vertical="center"/>
    </xf>
    <xf numFmtId="0" fontId="37" applyFont="1" fillId="0" borderId="92" applyBorder="1" applyAlignment="1">
      <alignment vertical="center"/>
    </xf>
    <xf numFmtId="0" fontId="35" applyFont="1" fillId="0" borderId="93" applyBorder="1" applyAlignment="1">
      <alignment vertical="center"/>
    </xf>
    <xf numFmtId="0" fontId="32" applyFont="1" fillId="0" borderId="94" applyBorder="1" applyAlignment="1">
      <alignment vertical="center"/>
    </xf>
    <xf numFmtId="0" fontId="59" applyFont="1" fillId="0" borderId="95" applyBorder="1" applyAlignment="1">
      <alignment vertical="center"/>
    </xf>
    <xf numFmtId="0" fontId="1" applyFont="1" fillId="37" applyFill="1" borderId="0" applyAlignment="1">
      <alignment vertical="center"/>
    </xf>
    <xf numFmtId="0" fontId="1" applyFont="1" fillId="38" applyFill="1" borderId="0" applyAlignment="1">
      <alignment vertical="center"/>
    </xf>
    <xf numFmtId="0" fontId="1" applyFont="1" fillId="39" applyFill="1" borderId="0" applyAlignment="1">
      <alignment vertical="center"/>
    </xf>
    <xf numFmtId="0" fontId="1" applyFont="1" fillId="40" applyFill="1" borderId="0" applyAlignment="1">
      <alignment vertical="center"/>
    </xf>
    <xf numFmtId="0" fontId="1" applyFont="1" fillId="41" applyFill="1" borderId="0" applyAlignment="1">
      <alignment vertical="center"/>
    </xf>
    <xf numFmtId="0" fontId="1" applyFont="1" fillId="6" applyFill="1" borderId="0" applyAlignment="1">
      <alignment vertical="center"/>
    </xf>
    <xf numFmtId="0" fontId="1" applyFont="1" fillId="32" applyFill="1" borderId="0" applyAlignment="1">
      <alignment vertical="center"/>
    </xf>
    <xf numFmtId="0" fontId="1" applyFont="1" fillId="42" applyFill="1" borderId="0" applyAlignment="1">
      <alignment vertical="center"/>
    </xf>
    <xf numFmtId="0" fontId="1" applyFont="1" fillId="43" applyFill="1" borderId="0" applyAlignment="1">
      <alignment vertical="center"/>
    </xf>
    <xf numFmtId="0" fontId="1" applyFont="1" fillId="11" applyFill="1" borderId="0" applyAlignment="1">
      <alignment vertical="center"/>
    </xf>
    <xf numFmtId="0" fontId="1" applyFont="1" fillId="44" applyFill="1" borderId="0" applyAlignment="1">
      <alignment vertical="center"/>
    </xf>
    <xf numFmtId="0" fontId="1" applyFont="1" fillId="5" applyFill="1" borderId="0" applyAlignment="1">
      <alignment vertical="center"/>
    </xf>
    <xf numFmtId="0" fontId="60" applyFont="1" fillId="23" applyFill="1" borderId="0" applyAlignment="1">
      <alignment vertical="center"/>
    </xf>
    <xf numFmtId="0" fontId="60" applyFont="1" fillId="45" applyFill="1" borderId="0" applyAlignment="1">
      <alignment vertical="center"/>
    </xf>
    <xf numFmtId="0" fontId="60" applyFont="1" fillId="46" applyFill="1" borderId="0" applyAlignment="1">
      <alignment vertical="center"/>
    </xf>
    <xf numFmtId="0" fontId="60" applyFont="1" fillId="47" applyFill="1" borderId="0" applyAlignment="1">
      <alignment vertical="center"/>
    </xf>
    <xf numFmtId="0" fontId="60" applyFont="1" fillId="48" applyFill="1" borderId="0" applyAlignment="1">
      <alignment vertical="center"/>
    </xf>
    <xf numFmtId="0" fontId="60" applyFont="1" fillId="49" applyFill="1" borderId="0" applyAlignment="1">
      <alignment vertical="center"/>
    </xf>
    <xf numFmtId="0" fontId="60" applyFont="1" fillId="27" applyFill="1" borderId="0" applyAlignment="1">
      <alignment vertical="center"/>
    </xf>
    <xf numFmtId="0" fontId="60" applyFont="1" fillId="31" applyFill="1" borderId="0" applyAlignment="1">
      <alignment vertical="center"/>
    </xf>
    <xf numFmtId="0" fontId="60" applyFont="1" fillId="35" applyFill="1" borderId="0" applyAlignment="1">
      <alignment vertical="center"/>
    </xf>
    <xf numFmtId="0" fontId="60" applyFont="1" fillId="18" applyFill="1" borderId="0" applyAlignment="1">
      <alignment vertical="center"/>
    </xf>
    <xf numFmtId="0" fontId="60" applyFont="1" fillId="10" applyFill="1" borderId="0" applyAlignment="1">
      <alignment vertical="center"/>
    </xf>
    <xf numFmtId="0" fontId="60" applyFont="1" fillId="7" applyFill="1" borderId="0" applyAlignment="1">
      <alignment vertical="center"/>
    </xf>
    <xf numFmtId="177" applyNumberFormat="1" fontId="0" fillId="0" borderId="0" applyAlignment="1">
      <alignment vertical="center"/>
    </xf>
    <xf numFmtId="180" applyNumberFormat="1" fontId="0" fillId="0" borderId="0" applyAlignment="1">
      <alignment vertical="center"/>
    </xf>
    <xf numFmtId="179" applyNumberFormat="1" fontId="0" fillId="0" borderId="0" applyAlignment="1">
      <alignment vertical="center"/>
    </xf>
    <xf numFmtId="178" applyNumberFormat="1" fontId="0" fillId="0" borderId="0" applyAlignment="1">
      <alignment vertical="center"/>
    </xf>
    <xf numFmtId="181" applyNumberFormat="1" fontId="0" fillId="0" borderId="0" applyAlignment="1">
      <alignment vertical="center"/>
    </xf>
    <xf numFmtId="0" fontId="0" applyFill="1" fillId="0" borderId="96" applyBorder="1" applyAlignment="1" xfId="0">
      <alignment vertical="center" wrapText="1"/>
    </xf>
    <xf numFmtId="0" fontId="0" fillId="50" applyFill="1" borderId="0" applyAlignment="1">
      <alignment vertical="center"/>
    </xf>
    <xf numFmtId="0" fontId="0" fillId="50" applyFill="1" borderId="97" applyBorder="1" applyAlignment="1" xfId="0">
      <alignment vertical="center" wrapText="1"/>
    </xf>
    <xf numFmtId="0" fontId="6" applyFont="1" fillId="50" applyFill="1" borderId="98" applyBorder="1" applyAlignment="1" xfId="0">
      <alignment vertical="center" wrapText="1"/>
    </xf>
    <xf numFmtId="0" fontId="0" fillId="50" applyFill="1" borderId="97" applyBorder="1" applyAlignment="1">
      <alignment vertical="center" wrapText="1"/>
    </xf>
    <xf numFmtId="0" fontId="6" applyFont="1" fillId="50" applyFill="1" borderId="98" applyBorder="1" applyAlignment="1">
      <alignment vertical="center" wrapText="1"/>
    </xf>
    <xf numFmtId="0" fontId="6" applyFont="1" applyFill="1" fillId="0" borderId="62" applyBorder="1" applyAlignment="1">
      <alignment vertical="center" wrapText="1"/>
    </xf>
    <xf numFmtId="0" fontId="15" applyFont="1" applyFill="1" fillId="0" borderId="0" applyAlignment="1">
      <alignment vertical="center" wrapText="1"/>
    </xf>
    <xf numFmtId="0" fontId="0" fillId="4" applyFill="1" borderId="0" applyAlignment="1">
      <alignment vertical="center"/>
    </xf>
    <xf numFmtId="0" fontId="6" applyFont="1" fillId="4" applyFill="1" borderId="102" applyBorder="1" applyAlignment="1">
      <alignment vertical="center" wrapText="1"/>
    </xf>
    <xf numFmtId="0" fontId="61" applyFont="1" applyFill="1" fillId="0" borderId="103" applyBorder="1" applyAlignment="1">
      <alignment vertical="center" wrapText="1"/>
    </xf>
    <xf numFmtId="0" fontId="61" applyFont="1" fillId="50" applyFill="1" borderId="104" applyBorder="1" applyAlignment="1">
      <alignment vertical="center" wrapText="1"/>
    </xf>
    <xf numFmtId="0" fontId="2" applyFont="1" applyFill="1" fillId="0" borderId="105" applyBorder="1" applyAlignment="1" xfId="0">
      <alignment horizontal="center" vertical="center" wrapText="1"/>
    </xf>
    <xf numFmtId="0" fontId="2" applyFont="1" applyFill="1" fillId="0" borderId="105" applyBorder="1" applyAlignment="1">
      <alignment horizontal="center" vertical="center" wrapText="1"/>
    </xf>
    <xf numFmtId="0" fontId="3" applyFont="1" fillId="0" borderId="22" applyBorder="1" applyAlignment="1">
      <alignment horizontal="center" vertical="center" wrapText="1"/>
    </xf>
    <xf numFmtId="0" fontId="5" applyFont="1" applyFill="1" fillId="0" borderId="23" applyBorder="1" applyAlignment="1">
      <alignment horizontal="center" vertical="center" wrapText="1" shrinkToFit="1"/>
    </xf>
    <xf numFmtId="0" fontId="5" applyFont="1" applyFill="1" fillId="0" borderId="24" applyBorder="1" applyAlignment="1">
      <alignment horizontal="left" vertical="center" wrapText="1" shrinkToFit="1"/>
    </xf>
    <xf numFmtId="0" fontId="6" applyFont="1" applyFill="1" fillId="0" borderId="46" applyBorder="1" applyAlignment="1">
      <alignment horizontal="left" vertical="center" wrapText="1" shrinkToFit="1"/>
    </xf>
    <xf numFmtId="0" fontId="6" applyFont="1" applyFill="1" fillId="0" borderId="47" applyBorder="1" applyAlignment="1">
      <alignment vertical="center"/>
    </xf>
    <xf numFmtId="0" fontId="6" applyFont="1" applyFill="1" fillId="0" applyBorder="1" borderId="0" applyAlignment="1" xfId="0">
      <alignment vertical="center"/>
    </xf>
    <xf numFmtId="0" fontId="6" applyFont="1" applyFill="1" fillId="0" applyBorder="1" borderId="0" applyAlignment="1">
      <alignment vertical="center"/>
    </xf>
    <xf numFmtId="0" fontId="5" applyFont="1" applyFill="1" fillId="0" borderId="25" applyBorder="1" applyAlignment="1">
      <alignment horizontal="center" vertical="center" wrapText="1"/>
    </xf>
    <xf numFmtId="0" fontId="5" applyFont="1" applyFill="1" fillId="0" borderId="26" applyBorder="1" applyAlignment="1">
      <alignment horizontal="left" vertical="center" wrapText="1"/>
    </xf>
    <xf numFmtId="0" fontId="6" applyFont="1" applyFill="1" fillId="0" borderId="27" applyBorder="1" applyAlignment="1">
      <alignment horizontal="left" vertical="center" wrapText="1"/>
    </xf>
    <xf numFmtId="0" fontId="5" applyFont="1" applyFill="1" fillId="0" borderId="48" applyBorder="1" applyAlignment="1">
      <alignment vertical="center" wrapText="1"/>
    </xf>
    <xf numFmtId="176" applyNumberFormat="1" fontId="5" applyFont="1" applyFill="1" fillId="0" borderId="28" applyBorder="1" applyAlignment="1">
      <alignment horizontal="center" vertical="center" wrapText="1"/>
      <protection locked="0"/>
    </xf>
    <xf numFmtId="0" fontId="17" applyFont="1" applyFill="1" fillId="0" borderId="29" applyBorder="1" applyAlignment="1">
      <alignment horizontal="center" vertical="center" wrapText="1" shrinkToFit="1"/>
    </xf>
    <xf numFmtId="176" applyNumberFormat="1" fontId="5" applyFont="1" applyFill="1" fillId="0" borderId="30" applyBorder="1" applyAlignment="1">
      <alignment horizontal="center" vertical="center" wrapText="1" shrinkToFit="1"/>
      <protection locked="0"/>
    </xf>
    <xf numFmtId="176" applyNumberFormat="1" fontId="18" applyFont="1" applyFill="1" fillId="0" borderId="31" applyBorder="1" applyAlignment="1">
      <alignment horizontal="center" vertical="center" wrapText="1" shrinkToFit="1"/>
    </xf>
    <xf numFmtId="176" applyNumberFormat="1" fontId="5" applyFont="1" applyFill="1" fillId="0" borderId="32" applyBorder="1" applyAlignment="1">
      <alignment horizontal="left" vertical="center" wrapText="1" shrinkToFit="1"/>
    </xf>
    <xf numFmtId="176" applyNumberFormat="1" fontId="6" applyFont="1" applyFill="1" fillId="0" borderId="33" applyBorder="1" applyAlignment="1">
      <alignment horizontal="center" vertical="center" wrapText="1"/>
      <protection locked="0"/>
    </xf>
    <xf numFmtId="0" fontId="6" applyFont="1" applyFill="1" fillId="0" borderId="49" applyBorder="1" applyAlignment="1">
      <alignment horizontal="left" vertical="center"/>
    </xf>
    <xf numFmtId="0" fontId="6" applyFont="1" applyFill="1" fillId="0" applyBorder="1" borderId="0" applyAlignment="1" xfId="0">
      <alignment horizontal="left" vertical="center"/>
    </xf>
    <xf numFmtId="0" fontId="6" applyFont="1" applyFill="1" fillId="0" applyBorder="1" borderId="0" applyAlignment="1">
      <alignment horizontal="left" vertical="center"/>
    </xf>
    <xf numFmtId="176" applyNumberFormat="1" fontId="19" applyFont="1" applyFill="1" fillId="0" borderId="34" applyBorder="1" applyAlignment="1">
      <alignment horizontal="left" vertical="center" wrapText="1"/>
      <protection locked="0"/>
    </xf>
    <xf numFmtId="176" applyNumberFormat="1" fontId="5" applyFont="1" applyFill="1" fillId="0" borderId="35" applyBorder="1" applyAlignment="1">
      <alignment horizontal="left" vertical="center" wrapText="1"/>
      <protection locked="0"/>
    </xf>
    <xf numFmtId="176" applyNumberFormat="1" fontId="6" applyFont="1" applyFill="1" fillId="0" borderId="50" applyBorder="1" applyAlignment="1">
      <alignment horizontal="left" vertical="center" wrapText="1"/>
      <protection locked="0"/>
    </xf>
    <xf numFmtId="0" fontId="15" applyFont="1" applyFill="1" fillId="0" borderId="126" applyBorder="1" applyAlignment="1" xfId="0">
      <alignment horizontal="left" vertical="center"/>
    </xf>
    <xf numFmtId="0" fontId="15" applyFont="1" applyFill="1" fillId="0" borderId="126" applyBorder="1" applyAlignment="1">
      <alignment horizontal="left" vertical="center"/>
    </xf>
    <xf numFmtId="176" applyNumberFormat="1" fontId="18" applyFont="1" applyFill="1" fillId="0" borderId="36" applyBorder="1" applyAlignment="1">
      <alignment horizontal="center" vertical="center" wrapText="1"/>
      <protection locked="0"/>
    </xf>
    <xf numFmtId="0" fontId="5" applyFont="1" applyFill="1" fillId="0" borderId="37" applyBorder="1" applyAlignment="1">
      <alignment horizontal="left" vertical="center"/>
    </xf>
    <xf numFmtId="176" applyNumberFormat="1" fontId="5" applyFont="1" applyFill="1" fillId="0" borderId="38" applyBorder="1" applyAlignment="1">
      <alignment horizontal="center" vertical="center" wrapText="1"/>
      <protection locked="0"/>
    </xf>
    <xf numFmtId="0" fontId="6" applyFont="1" applyFill="1" fillId="0" borderId="39" applyBorder="1" applyAlignment="1">
      <alignment horizontal="center" vertical="center" wrapText="1"/>
    </xf>
    <xf numFmtId="176" applyNumberFormat="1" fontId="6" applyFont="1" applyFill="1" fillId="0" borderId="40" applyBorder="1" applyAlignment="1">
      <alignment horizontal="center" vertical="center" wrapText="1"/>
      <protection locked="0"/>
    </xf>
    <xf numFmtId="0" fontId="16" applyFont="1" applyFill="1" fillId="0" borderId="133" applyBorder="1" applyAlignment="1" xfId="0">
      <alignment vertical="center"/>
    </xf>
    <xf numFmtId="0" fontId="16" applyFont="1" applyFill="1" fillId="0" borderId="133" applyBorder="1" applyAlignment="1">
      <alignment vertical="center"/>
    </xf>
    <xf numFmtId="176" applyNumberFormat="1" fontId="5" applyFont="1" applyFill="1" fillId="0" borderId="32" applyBorder="1" applyAlignment="1">
      <alignment horizontal="left" vertical="center" wrapText="1" shrinkToFit="1"/>
      <protection locked="0"/>
    </xf>
    <xf numFmtId="0" fontId="6" applyFont="1" fillId="3" applyFill="1" borderId="42" applyBorder="1" applyAlignment="1">
      <alignment horizontal="center" vertical="center" wrapText="1"/>
    </xf>
    <xf numFmtId="0" fontId="6" applyFont="1" fillId="3" applyFill="1" borderId="43" applyBorder="1" applyAlignment="1">
      <alignment horizontal="left" vertical="center" wrapText="1"/>
    </xf>
    <xf numFmtId="0" fontId="5" applyFont="1" applyFill="1" fillId="0" borderId="52" applyBorder="1" applyAlignment="1">
      <alignment vertical="center"/>
    </xf>
    <xf numFmtId="0" fontId="9" applyFont="1" applyFill="1" fillId="0" applyBorder="1" borderId="0" applyAlignment="1" xfId="0">
      <alignment vertical="center" wrapText="1"/>
    </xf>
    <xf numFmtId="0" fontId="9" applyFont="1" applyFill="1" fillId="0" applyBorder="1" borderId="0" applyAlignment="1">
      <alignment vertical="center" wrapText="1"/>
    </xf>
    <xf numFmtId="0" fontId="18" applyFont="1" applyFill="1" fillId="0" borderId="44" applyBorder="1" applyAlignment="1">
      <alignment horizontal="center" vertical="center" wrapText="1"/>
    </xf>
    <xf numFmtId="0" fontId="6" applyFont="1" applyFill="1" fillId="0" borderId="140" applyBorder="1" applyAlignment="1" xfId="0">
      <alignment horizontal="center" vertical="center" wrapText="1" shrinkToFit="1"/>
    </xf>
    <xf numFmtId="0" fontId="6" applyFont="1" applyFill="1" fillId="0" borderId="140" applyBorder="1" applyAlignment="1">
      <alignment horizontal="center" vertical="center" wrapText="1" shrinkToFit="1"/>
    </xf>
    <xf numFmtId="0" fontId="5" applyFont="1" applyFill="1" fillId="0" borderId="55" applyBorder="1" applyAlignment="1">
      <alignment horizontal="left" vertical="top" wrapText="1" shrinkToFit="1"/>
    </xf>
    <xf numFmtId="176" applyNumberFormat="1" fontId="5" applyFont="1" applyFill="1" fillId="0" borderId="30" applyBorder="1" applyAlignment="1">
      <alignment horizontal="center" vertical="center" wrapText="1" shrinkToFit="1"/>
    </xf>
    <xf numFmtId="176" applyNumberFormat="1" fontId="6" applyFont="1" applyFill="1" fillId="0" borderId="56" applyBorder="1" applyAlignment="1">
      <alignment horizontal="left" vertical="center" wrapText="1" shrinkToFit="1"/>
    </xf>
    <xf numFmtId="0" fontId="8" applyFont="1" applyFill="1" fillId="0" borderId="0" applyAlignment="1">
      <alignment horizontal="left" vertical="center" wrapText="1"/>
    </xf>
    <xf numFmtId="0" fontId="0" fillId="0" applyBorder="1" borderId="0" applyAlignment="1" xfId="0">
      <alignment vertical="center"/>
    </xf>
    <xf numFmtId="0" fontId="0" fillId="0" applyBorder="1" borderId="0" applyAlignment="1">
      <alignment vertical="center"/>
    </xf>
    <xf numFmtId="0" fontId="9" applyFont="1" applyFill="1" fillId="0" applyBorder="1" borderId="0" applyAlignment="1" xfId="0">
      <alignment vertical="center"/>
    </xf>
    <xf numFmtId="0" fontId="9" applyFont="1" applyFill="1" fillId="0" applyBorder="1" borderId="0" applyAlignment="1">
      <alignment vertical="center"/>
    </xf>
    <xf numFmtId="0" fontId="16" applyFont="1" fillId="0" applyBorder="1" borderId="0" applyAlignment="1" xfId="0">
      <alignment vertical="center"/>
    </xf>
    <xf numFmtId="0" fontId="16" applyFont="1" fillId="0" applyBorder="1" borderId="0" applyAlignment="1">
      <alignment vertical="center"/>
    </xf>
    <xf numFmtId="0" fontId="15" applyFont="1" fillId="0" applyBorder="1" borderId="0" applyAlignment="1">
      <alignment vertical="center"/>
    </xf>
    <xf numFmtId="0" fontId="9" applyFont="1" fillId="0" borderId="0" applyAlignment="1">
      <alignment vertical="center"/>
    </xf>
    <xf numFmtId="0" fontId="9" applyFont="1" applyFill="1" fillId="0" applyBorder="1" borderId="0" applyAlignment="1" xfId="0"/>
    <xf numFmtId="0" fontId="9" applyFont="1" applyFill="1" fillId="0" applyBorder="1" borderId="0" applyAlignment="1"/>
    <xf numFmtId="0" fontId="0" applyFill="1" fillId="0" applyBorder="1" borderId="0" applyAlignment="1" xfId="0">
      <alignment horizontal="left" vertical="center"/>
    </xf>
    <xf numFmtId="0" fontId="0" applyFill="1" fillId="0" applyBorder="1" borderId="0" applyAlignment="1">
      <alignment horizontal="left" vertical="center"/>
    </xf>
    <xf numFmtId="0" fontId="0" applyFill="1" fillId="0" borderId="145" applyBorder="1" applyAlignment="1">
      <alignment horizontal="left" vertical="center" wrapText="1"/>
    </xf>
    <xf numFmtId="0" fontId="12" applyFont="1" fillId="0" borderId="0" applyAlignment="1">
      <alignment horizontal="center" vertical="center" wrapText="1"/>
    </xf>
    <xf numFmtId="0" fontId="12" applyFont="1" fillId="0" borderId="0" applyAlignment="1">
      <alignment horizontal="center" vertical="center"/>
    </xf>
    <xf numFmtId="0" fontId="13" applyFont="1" fillId="0" borderId="0" applyAlignment="1">
      <alignment horizontal="center" vertical="center"/>
    </xf>
    <xf numFmtId="0" fontId="14" applyFont="1" fillId="0" borderId="18" applyBorder="1" applyAlignment="1">
      <alignment horizontal="center" vertical="center"/>
    </xf>
    <xf numFmtId="0" fontId="11" applyFont="1" fillId="0" borderId="19" applyBorder="1" applyAlignment="1">
      <alignment horizontal="center" vertical="center"/>
    </xf>
    <xf numFmtId="0" fontId="11" applyFont="1" fillId="0" borderId="57" applyBorder="1" applyAlignment="1">
      <alignment horizontal="center" vertical="center" wrapText="1"/>
    </xf>
    <xf numFmtId="0" fontId="9" applyFont="1" fillId="0" borderId="0" applyAlignment="1"/>
    <xf numFmtId="0" fontId="10" applyFont="1" fillId="0" borderId="0" applyAlignment="1"/>
    <xf numFmtId="0" fontId="11" applyFont="1" fillId="0" borderId="0" applyAlignment="1"/>
    <xf numFmtId="0" fontId="2" applyFont="1" fillId="0" borderId="149" applyBorder="1" applyAlignment="1" xfId="0">
      <alignment horizontal="center" vertical="center" wrapText="1"/>
    </xf>
    <xf numFmtId="0" fontId="2" applyFont="1" fillId="0" borderId="149" applyBorder="1" applyAlignment="1">
      <alignment horizontal="center" vertical="center" wrapText="1"/>
    </xf>
    <xf numFmtId="0" fontId="62" applyFont="1" fillId="0" borderId="151" applyBorder="1" applyAlignment="1" xfId="0">
      <alignment horizontal="center" vertical="center" wrapText="1"/>
    </xf>
    <xf numFmtId="0" fontId="62" applyFont="1" fillId="0" borderId="151" applyBorder="1" applyAlignment="1">
      <alignment horizontal="center" vertical="center" wrapText="1"/>
    </xf>
    <xf numFmtId="0" fontId="0" fillId="0" borderId="75" applyBorder="1" applyAlignment="1">
      <alignment horizontal="center" vertical="center"/>
    </xf>
    <xf numFmtId="0" fontId="62" applyFont="1" fillId="0" borderId="154" applyBorder="1" applyAlignment="1" xfId="0">
      <alignment horizontal="left" vertical="center" wrapText="1"/>
    </xf>
    <xf numFmtId="0" fontId="62" applyFont="1" fillId="0" borderId="154" applyBorder="1" applyAlignment="1">
      <alignment horizontal="left" vertical="center" wrapText="1"/>
    </xf>
    <xf numFmtId="0" fontId="63" applyFont="1" fillId="0" borderId="156" applyBorder="1" applyAlignment="1" xfId="0">
      <alignment horizontal="center" vertical="center" wrapText="1"/>
    </xf>
    <xf numFmtId="0" fontId="63" applyFont="1" fillId="0" borderId="156" applyBorder="1" applyAlignment="1">
      <alignment horizontal="center" vertical="center" wrapText="1"/>
    </xf>
    <xf numFmtId="0" fontId="63" applyFont="1" fillId="0" borderId="158" applyBorder="1" applyAlignment="1" xfId="0">
      <alignment horizontal="left" vertical="center" wrapText="1"/>
    </xf>
    <xf numFmtId="0" fontId="63" applyFont="1" fillId="0" borderId="158" applyBorder="1" applyAlignment="1">
      <alignment horizontal="left" vertical="center" wrapText="1"/>
    </xf>
    <xf numFmtId="0" fontId="8" applyFont="1" fillId="0" borderId="0" applyAlignment="1">
      <alignment horizontal="left" vertical="center" wrapText="1"/>
    </xf>
    <xf numFmtId="0" fontId="8" applyFont="1" fillId="0" borderId="0" applyAlignment="1" xfId="0">
      <alignment horizontal="center" vertical="center" wrapText="1"/>
    </xf>
    <xf numFmtId="0" fontId="8" applyFont="1" fillId="0" borderId="0" applyAlignment="1">
      <alignment horizontal="center" vertical="center" wrapText="1"/>
    </xf>
    <xf numFmtId="0" fontId="0" fillId="0" borderId="0" applyAlignment="1">
      <alignment horizontal="center" vertical="center"/>
    </xf>
    <xf numFmtId="0" fontId="0" fillId="0" borderId="0" applyAlignment="1">
      <alignment horizontal="left" vertical="center"/>
    </xf>
    <xf numFmtId="0" fontId="6" applyFont="1" applyFill="1" fillId="0" borderId="73" applyBorder="1" applyAlignment="1">
      <alignment vertical="center" wrapText="1"/>
    </xf>
    <xf numFmtId="0" fontId="25" applyFont="1" applyFill="1" fillId="0" borderId="66" applyBorder="1" applyAlignment="1">
      <alignment vertical="center" wrapText="1"/>
    </xf>
    <xf numFmtId="176" applyNumberFormat="1" fontId="16" applyFont="1" applyFill="1" fillId="0" borderId="68" applyBorder="1" applyAlignment="1">
      <alignment horizontal="left" vertical="center" wrapText="1"/>
      <protection locked="0"/>
    </xf>
    <xf numFmtId="0" fontId="0" applyFill="1" fillId="0" borderId="96" applyBorder="1" applyAlignment="1">
      <alignment vertical="center" wrapText="1"/>
    </xf>
    <xf numFmtId="0" fontId="8" applyFont="1" applyFill="1" fillId="0" borderId="59" applyBorder="1" applyAlignment="1">
      <alignment horizontal="center" vertical="center" wrapText="1"/>
    </xf>
    <xf numFmtId="0" fontId="24" applyFont="1" applyFill="1" fillId="0" borderId="0" applyAlignment="1">
      <alignment vertical="center" wrapText="1"/>
      <protection hidden="1"/>
    </xf>
    <xf numFmtId="0" fontId="12" applyFont="1" applyFill="1" fillId="0" applyBorder="1" borderId="0" applyAlignment="1" xfId="0">
      <alignment horizontal="center" vertical="top"/>
    </xf>
    <xf numFmtId="0" fontId="12" applyFont="1" applyFill="1" fillId="0" applyBorder="1" borderId="0" applyAlignment="1" xfId="0">
      <alignment horizontal="center" vertical="top" wrapText="1"/>
    </xf>
    <xf numFmtId="0" fontId="12" applyFont="1" applyFill="1" fillId="0" applyBorder="1" borderId="0" applyAlignment="1">
      <alignment horizontal="center" vertical="top" wrapText="1"/>
    </xf>
    <xf numFmtId="0" fontId="12" applyFont="1" applyFill="1" fillId="0" applyBorder="1" borderId="0" applyAlignment="1">
      <alignment horizontal="center" vertical="top"/>
    </xf>
    <xf numFmtId="0" fontId="64" applyFont="1" fillId="0" borderId="0" applyAlignment="1">
      <alignment vertical="center"/>
    </xf>
    <xf numFmtId="0" fontId="65" applyFont="1" applyFill="1" fillId="0" applyBorder="1" borderId="0" applyAlignment="1">
      <alignment horizontal="center" vertical="top"/>
    </xf>
    <xf numFmtId="0" fontId="65" applyFont="1" applyFill="1" fillId="0" applyBorder="1" borderId="0" applyAlignment="1">
      <alignment horizontal="center" vertical="top" wrapText="1"/>
    </xf>
    <xf numFmtId="0" fontId="66" applyFont="1" fillId="0" borderId="0" applyAlignment="1">
      <alignment vertical="center"/>
    </xf>
    <xf numFmtId="0" fontId="67" applyFont="1" applyFill="1" fillId="0" applyBorder="1" borderId="0" applyAlignment="1">
      <alignment horizontal="center" vertical="top"/>
    </xf>
    <xf numFmtId="0" fontId="67" applyFont="1" applyFill="1" fillId="0" applyBorder="1" borderId="0" applyAlignment="1">
      <alignment horizontal="center" vertical="top" wrapText="1"/>
    </xf>
    <xf numFmtId="0" fontId="68" applyFont="1" fillId="0" borderId="0" applyAlignment="1">
      <alignment vertical="center"/>
    </xf>
    <xf numFmtId="0" fontId="69" applyFont="1" applyFill="1" fillId="0" applyBorder="1" borderId="0" applyAlignment="1">
      <alignment horizontal="center" vertical="top"/>
    </xf>
    <xf numFmtId="0" fontId="69" applyFont="1" applyFill="1" fillId="0" applyBorder="1" borderId="0" applyAlignment="1">
      <alignment horizontal="center" vertical="top" wrapText="1"/>
    </xf>
    <xf numFmtId="0" fontId="70" applyFont="1" fillId="0" borderId="0" applyAlignment="1">
      <alignment vertical="center"/>
    </xf>
    <xf numFmtId="0" fontId="71" applyFont="1" applyFill="1" fillId="0" applyBorder="1" borderId="0" applyAlignment="1">
      <alignment horizontal="center" vertical="top"/>
    </xf>
    <xf numFmtId="0" fontId="71" applyFont="1" applyFill="1" fillId="0" applyBorder="1" borderId="0" applyAlignment="1">
      <alignment horizontal="center" vertical="top" wrapText="1"/>
    </xf>
    <xf numFmtId="0" fontId="72" applyFont="1" fillId="0" borderId="0" applyAlignment="1">
      <alignment vertical="center"/>
    </xf>
    <xf numFmtId="0" fontId="73" applyFont="1" applyFill="1" fillId="0" applyBorder="1" borderId="0" applyAlignment="1">
      <alignment horizontal="center" vertical="top"/>
    </xf>
    <xf numFmtId="0" fontId="73" applyFont="1" applyFill="1" fillId="0" applyBorder="1" borderId="0" applyAlignment="1">
      <alignment horizontal="center" vertical="top" wrapText="1"/>
    </xf>
    <xf numFmtId="0" fontId="74" applyFont="1" fillId="0" borderId="0" applyAlignment="1">
      <alignment vertical="center"/>
    </xf>
    <xf numFmtId="0" fontId="13" applyFont="1" applyFill="1" fillId="0" applyBorder="1" borderId="0" applyAlignment="1">
      <alignment horizontal="center" vertical="top"/>
    </xf>
    <xf numFmtId="0" fontId="13" applyFont="1" applyFill="1" fillId="0" applyBorder="1" borderId="0" applyAlignment="1">
      <alignment horizontal="center" vertical="top" wrapText="1"/>
    </xf>
    <xf numFmtId="0" fontId="75" applyFont="1" fillId="0" borderId="0" applyAlignment="1">
      <alignment vertical="center"/>
    </xf>
    <xf numFmtId="0" fontId="76" applyFont="1" applyFill="1" fillId="0" applyBorder="1" borderId="0" applyAlignment="1">
      <alignment horizontal="center" vertical="top"/>
    </xf>
    <xf numFmtId="0" fontId="76" applyFont="1" applyFill="1" fillId="0" applyBorder="1" borderId="0" applyAlignment="1">
      <alignment horizontal="center" vertical="top" wrapText="1"/>
    </xf>
    <xf numFmtId="0" fontId="77" applyFont="1" fillId="0" borderId="0" applyAlignment="1">
      <alignment vertical="center"/>
    </xf>
    <xf numFmtId="0" fontId="12" applyFont="1" applyFill="1" fillId="0" applyBorder="1" borderId="0" applyAlignment="1">
      <alignment horizontal="center" vertical="center"/>
    </xf>
    <xf numFmtId="0" fontId="12" applyFont="1" applyFill="1" fillId="0" applyBorder="1" borderId="0" applyAlignment="1">
      <alignment horizontal="center" vertical="center" wrapText="1"/>
    </xf>
    <xf numFmtId="0" fontId="6" applyFont="1" fillId="0" borderId="0" applyAlignment="1">
      <alignment vertical="center"/>
    </xf>
    <xf numFmtId="0" fontId="67" applyFont="1" applyFill="1" fillId="0" applyBorder="1" borderId="0" applyAlignment="1" xfId="0">
      <alignment horizontal="center" vertical="center" wrapText="1"/>
    </xf>
    <xf numFmtId="0" fontId="13" applyFont="1" applyFill="1" fillId="0" applyBorder="1" borderId="0" applyAlignment="1" xfId="0">
      <alignment horizontal="center" vertical="center" wrapText="1"/>
    </xf>
    <xf numFmtId="0" fontId="78" applyFont="1" fillId="0" borderId="0" applyAlignment="1">
      <alignment vertical="center"/>
    </xf>
    <xf numFmtId="0" fontId="79" applyFont="1" applyFill="1" fillId="0" applyBorder="1" borderId="0" applyAlignment="1" xfId="0">
      <alignment horizontal="center" vertical="center" wrapText="1"/>
    </xf>
    <xf numFmtId="0" fontId="69" applyFont="1" applyFill="1" fillId="0" applyBorder="1" borderId="0" applyAlignment="1" xfId="0">
      <alignment horizontal="center" vertical="center" wrapText="1"/>
    </xf>
    <xf numFmtId="0" fontId="80" applyFont="1" fillId="0" borderId="0" applyAlignment="1">
      <alignment vertical="center"/>
    </xf>
    <xf numFmtId="0" fontId="81" applyFont="1" applyFill="1" fillId="0" applyBorder="1" borderId="0" applyAlignment="1" xfId="0">
      <alignment horizontal="center" vertical="center" wrapText="1"/>
    </xf>
    <xf numFmtId="0" fontId="71" applyFont="1" applyFill="1" fillId="0" applyBorder="1" borderId="0" applyAlignment="1" xfId="0">
      <alignment horizontal="center" vertical="center" wrapText="1"/>
    </xf>
    <xf numFmtId="0" fontId="30" applyFont="1" applyFill="1" fillId="0" applyBorder="1" borderId="0" applyAlignment="1" xfId="0">
      <alignment horizontal="justify" vertical="center" wrapText="1"/>
    </xf>
    <xf numFmtId="0" fontId="0" fillId="0" borderId="0" applyAlignment="1">
      <alignment vertical="top"/>
    </xf>
    <xf numFmtId="0" fontId="30" applyFont="1" applyFill="1" fillId="0" applyBorder="1" borderId="0" applyAlignment="1" xfId="0">
      <alignment horizontal="center" vertical="top" wrapText="1"/>
    </xf>
    <xf numFmtId="0" fontId="30" applyFont="1" applyFill="1" fillId="0" applyBorder="1" borderId="0" applyAlignment="1" xfId="0">
      <alignment horizontal="left" vertical="top" wrapText="1"/>
    </xf>
    <xf numFmtId="0" fontId="82" applyFont="1" fillId="0" borderId="165" applyBorder="1" applyAlignment="1" xfId="0">
      <alignment horizontal="center" vertical="center" wrapText="1"/>
    </xf>
    <xf numFmtId="0" fontId="82" applyFont="1" fillId="0" borderId="165" applyBorder="1" applyAlignment="1">
      <alignment horizontal="center" vertical="center" wrapText="1"/>
    </xf>
    <xf numFmtId="0" fontId="9" applyFont="1" fillId="0" borderId="0" applyAlignment="1" xfId="0">
      <alignment vertical="center" wrapText="1"/>
    </xf>
    <xf numFmtId="0" fontId="82" applyFont="1" fillId="0" borderId="167" applyBorder="1" applyAlignment="1">
      <alignment horizontal="left" vertical="center" wrapText="1"/>
    </xf>
    <xf numFmtId="0" fontId="82" applyFont="1" fillId="0" borderId="168" applyBorder="1" applyAlignment="1" xfId="0">
      <alignment horizontal="center" vertical="center" wrapText="1"/>
    </xf>
    <xf numFmtId="0" fontId="82" applyFont="1" fillId="0" borderId="168" applyBorder="1" applyAlignment="1">
      <alignment horizontal="center" vertical="center" wrapText="1"/>
    </xf>
    <xf numFmtId="0" fontId="82" applyFont="1" fillId="0" borderId="170" applyBorder="1" applyAlignment="1" xfId="0">
      <alignment horizontal="center" vertical="center" wrapText="1"/>
    </xf>
    <xf numFmtId="0" fontId="82" applyFont="1" fillId="0" borderId="170" applyBorder="1" applyAlignment="1">
      <alignment horizontal="center" vertical="center" wrapText="1"/>
    </xf>
    <xf numFmtId="0" fontId="0" fillId="0" borderId="172" applyBorder="1" applyAlignment="1">
      <alignment vertical="center"/>
    </xf>
    <xf numFmtId="0" fontId="30" applyFont="1" fillId="0" borderId="0" applyAlignment="1" xfId="0">
      <alignment horizontal="justify" vertical="top" wrapText="1"/>
    </xf>
    <xf numFmtId="0" fontId="30" applyFont="1" fillId="0" borderId="0" applyAlignment="1">
      <alignment horizontal="justify" vertical="top" wrapText="1"/>
    </xf>
    <xf numFmtId="0" fontId="76" applyFont="1" applyFill="1" fillId="0" applyBorder="1" borderId="0" applyAlignment="1">
      <alignment horizontal="center" vertical="center"/>
    </xf>
    <xf numFmtId="0" fontId="76" applyFont="1" applyFill="1" fillId="0" applyBorder="1" borderId="0" applyAlignment="1">
      <alignment horizontal="center" vertical="center" wrapText="1"/>
    </xf>
    <xf numFmtId="0" fontId="0" fillId="0" borderId="173" applyBorder="1" applyAlignment="1">
      <alignment horizontal="left" vertical="center" wrapText="1"/>
    </xf>
    <xf numFmtId="0" fontId="53" applyFont="1" fillId="22" applyFill="1" borderId="87" applyBorder="1" applyAlignment="1" xfId="0">
      <alignment vertical="center"/>
    </xf>
    <xf numFmtId="0" fontId="57" applyFont="1" fillId="21" applyFill="1" borderId="90" applyBorder="1" applyAlignment="1" xfId="0">
      <alignment vertical="center"/>
    </xf>
    <xf numFmtId="0" fontId="0" applyFill="1" fillId="0" borderId="176" applyBorder="1" applyAlignment="1">
      <alignment horizontal="left" vertical="center" wrapText="1" shrinkToFit="1"/>
    </xf>
    <xf numFmtId="0" fontId="83" applyFont="1" fillId="0" borderId="177" applyBorder="1" applyAlignment="1" xfId="0">
      <alignment horizontal="center" vertical="center" wrapText="1"/>
    </xf>
    <xf numFmtId="0" fontId="83" applyFont="1" fillId="0" borderId="177" applyBorder="1" applyAlignment="1">
      <alignment horizontal="center" vertical="center" wrapText="1"/>
    </xf>
    <xf numFmtId="0" fontId="83" applyFont="1" fillId="0" borderId="0" applyAlignment="1" xfId="0">
      <alignment vertical="center"/>
    </xf>
    <xf numFmtId="0" fontId="83" applyFont="1" fillId="0" borderId="0" applyAlignment="1">
      <alignment vertical="center"/>
    </xf>
    <xf numFmtId="0" fontId="6" applyFont="1" applyFill="1" fillId="0" borderId="179" applyBorder="1" applyAlignment="1">
      <alignment vertical="center" wrapText="1"/>
    </xf>
    <xf numFmtId="0" fontId="0" applyFill="1" fillId="0" borderId="61" applyBorder="1" applyAlignment="1">
      <alignment horizontal="center" vertical="center" wrapText="1"/>
    </xf>
    <xf numFmtId="0" fontId="0" applyFill="1" fillId="0" borderId="181" applyBorder="1" applyAlignment="1" xfId="0">
      <alignment vertical="center"/>
    </xf>
    <xf numFmtId="0" fontId="0" applyFill="1" fillId="0" borderId="181" applyBorder="1" applyAlignment="1">
      <alignment vertical="center"/>
    </xf>
    <xf numFmtId="0" fontId="4" applyFont="1" fillId="51" applyFill="1" borderId="183" applyBorder="1" applyAlignment="1" xfId="0">
      <alignment horizontal="left" vertical="center" wrapText="1"/>
    </xf>
    <xf numFmtId="0" fontId="4" applyFont="1" fillId="51" applyFill="1" borderId="183" applyBorder="1" applyAlignment="1">
      <alignment horizontal="left" vertical="center" wrapText="1"/>
    </xf>
    <xf numFmtId="0" fontId="4" applyFont="1" fillId="51" applyFill="1" borderId="185" applyBorder="1" applyAlignment="1" xfId="0">
      <alignment horizontal="center" vertical="center"/>
    </xf>
    <xf numFmtId="0" fontId="4" applyFont="1" fillId="51" applyFill="1" borderId="185" applyBorder="1" applyAlignment="1">
      <alignment horizontal="center" vertical="center"/>
    </xf>
    <xf numFmtId="0" fontId="0" applyFill="1" fillId="0" borderId="0" applyAlignment="1" xfId="0">
      <alignment horizontal="center" vertical="center"/>
    </xf>
    <xf numFmtId="176" applyNumberFormat="1" fontId="0" applyFill="1" fillId="0" borderId="187" applyBorder="1" applyAlignment="1">
      <alignment horizontal="left" vertical="center" wrapText="1" shrinkToFit="1"/>
    </xf>
    <xf numFmtId="176" applyNumberFormat="1" fontId="5" applyFont="1" fillId="51" applyFill="1" borderId="188" applyBorder="1" applyAlignment="1" xfId="0">
      <alignment horizontal="left" vertical="center" wrapText="1" shrinkToFit="1"/>
    </xf>
    <xf numFmtId="176" applyNumberFormat="1" fontId="5" applyFont="1" fillId="51" applyFill="1" borderId="188" applyBorder="1" applyAlignment="1">
      <alignment horizontal="left" vertical="center" wrapText="1" shrinkToFit="1"/>
    </xf>
    <xf numFmtId="0" fontId="82" applyFont="1" fillId="0" borderId="0" applyAlignment="1">
      <alignment vertical="center" wrapText="1"/>
    </xf>
    <xf numFmtId="0" fontId="82" applyFont="1" fillId="0" borderId="190" applyBorder="1" applyAlignment="1">
      <alignment vertical="center" wrapText="1"/>
    </xf>
    <xf numFmtId="0" fontId="82" applyFont="1" fillId="0" borderId="191" applyBorder="1" applyAlignment="1">
      <alignment vertical="center" wrapText="1"/>
    </xf>
    <xf numFmtId="0" fontId="0" applyFill="1" fillId="0" borderId="192" applyBorder="1" applyAlignment="1" xfId="0">
      <alignment horizontal="center" vertical="center"/>
    </xf>
    <xf numFmtId="0" fontId="29" applyFont="1" applyFill="1" fillId="0" borderId="193" applyBorder="1" applyAlignment="1" xfId="0">
      <alignment horizontal="center" vertical="center"/>
    </xf>
    <xf numFmtId="0" fontId="8" applyFont="1" applyFill="1" fillId="0" borderId="194" applyBorder="1" applyAlignment="1" xfId="0">
      <alignment horizontal="center" vertical="center"/>
    </xf>
    <xf numFmtId="0" fontId="24" applyFont="1" applyFill="1" fillId="0" borderId="0" applyAlignment="1" xfId="0">
      <alignment horizontal="center" vertical="center"/>
      <protection hidden="1"/>
    </xf>
    <xf numFmtId="0" fontId="6" applyFont="1" applyFill="1" fillId="0" borderId="195" applyBorder="1" applyAlignment="1" xfId="0">
      <alignment horizontal="center" vertical="center"/>
    </xf>
    <xf numFmtId="0" fontId="84" applyFont="1" applyFill="1" fillId="0" borderId="0" applyAlignment="1" xfId="0">
      <alignment horizontal="center" vertical="center" wrapText="1"/>
      <protection hidden="1"/>
    </xf>
    <xf numFmtId="0" fontId="84" applyFont="1" applyFill="1" fillId="0" borderId="0" applyAlignment="1" xfId="0">
      <alignment horizontal="center" vertical="center"/>
      <protection hidden="1"/>
    </xf>
    <xf numFmtId="0" fontId="80" applyFont="1" applyFill="1" fillId="0" borderId="0" applyAlignment="1" xfId="0">
      <alignment horizontal="center" vertical="center" wrapText="1"/>
      <protection hidden="1"/>
    </xf>
    <xf numFmtId="0" fontId="80" applyFont="1" applyFill="1" fillId="0" borderId="0" applyAlignment="1" xfId="0">
      <alignment horizontal="center" vertical="center"/>
      <protection hidden="1"/>
    </xf>
    <xf numFmtId="0" fontId="85" applyFont="1" applyFill="1" fillId="0" borderId="0" applyAlignment="1" xfId="0">
      <alignment horizontal="center" vertical="center" wrapText="1"/>
      <protection hidden="1"/>
    </xf>
    <xf numFmtId="0" fontId="85" applyFont="1" applyFill="1" fillId="0" borderId="0" applyAlignment="1" xfId="0">
      <alignment horizontal="center" vertical="center"/>
      <protection hidden="1"/>
    </xf>
    <xf numFmtId="0" fontId="86" applyFont="1" applyFill="1" fillId="0" borderId="0" applyAlignment="1" xfId="0">
      <alignment horizontal="center" vertical="center" wrapText="1"/>
      <protection hidden="1"/>
    </xf>
    <xf numFmtId="0" fontId="86" applyFont="1" applyFill="1" fillId="0" borderId="0" applyAlignment="1" xfId="0">
      <alignment horizontal="center" vertical="center"/>
      <protection hidden="1"/>
    </xf>
    <xf numFmtId="0" fontId="87" applyFont="1" fillId="0" borderId="0" applyAlignment="1">
      <alignment vertical="center"/>
    </xf>
    <xf numFmtId="0" fontId="2" applyFont="1" applyFill="1" fillId="0" borderId="0" applyAlignment="1" xfId="0">
      <alignment horizontal="center" vertical="center" wrapText="1"/>
      <protection hidden="1"/>
    </xf>
    <xf numFmtId="0" fontId="2" applyFont="1" applyFill="1" fillId="0" borderId="0" applyAlignment="1" xfId="0">
      <alignment horizontal="center" vertical="center"/>
      <protection hidden="1"/>
    </xf>
    <xf numFmtId="0" fontId="0" applyFill="1" fillId="0" borderId="196" applyBorder="1" applyAlignment="1" xfId="0">
      <alignment horizontal="center" vertical="center" wrapText="1"/>
    </xf>
    <xf numFmtId="0" fontId="0" applyFill="1" fillId="0" borderId="197" applyBorder="1" applyAlignment="1">
      <alignment vertical="center" wrapText="1"/>
    </xf>
    <xf numFmtId="0" fontId="88" applyFont="1" fillId="0" borderId="198" applyBorder="1" applyAlignment="1">
      <alignment vertical="center" wrapText="1"/>
    </xf>
    <xf numFmtId="0" fontId="88" applyFont="1" fillId="0" borderId="199" applyBorder="1" applyAlignment="1">
      <alignment vertical="center" wrapText="1"/>
    </xf>
    <xf numFmtId="0" fontId="88" applyFont="1" fillId="0" borderId="200" applyBorder="1" applyAlignment="1">
      <alignment horizontal="left" vertical="center" wrapText="1"/>
    </xf>
    <xf numFmtId="0" fontId="7" applyFont="1" applyFill="1" fillId="0" borderId="201" applyBorder="1" applyAlignment="1" xfId="0">
      <alignment horizontal="center" vertical="center" wrapText="1"/>
    </xf>
    <xf numFmtId="0" fontId="15" applyFont="1" applyFill="1" fillId="0" borderId="202" applyBorder="1" applyAlignment="1">
      <alignment vertical="center" wrapText="1"/>
    </xf>
    <xf numFmtId="0" fontId="36" applyFont="1" applyFill="1" fillId="0" borderId="203" applyBorder="1" applyAlignment="1" xfId="0">
      <alignment horizontal="center" vertical="center"/>
    </xf>
    <xf numFmtId="0" fontId="26" applyFont="1" applyFill="1" fillId="0" borderId="204" applyBorder="1" applyAlignment="1" xfId="0">
      <alignment horizontal="left" vertical="center" wrapText="1"/>
    </xf>
    <xf numFmtId="176" applyNumberFormat="1" fontId="0" applyFill="1" fillId="0" borderId="205" applyBorder="1" applyAlignment="1">
      <alignment horizontal="left" vertical="center" wrapText="1"/>
      <protection locked="0"/>
    </xf>
    <xf numFmtId="176" applyNumberFormat="1" fontId="0" applyFill="1" fillId="0" borderId="206" applyBorder="1" applyAlignment="1" xfId="0">
      <alignment horizontal="center" vertical="center" wrapText="1"/>
      <protection locked="0"/>
    </xf>
    <xf numFmtId="0" fontId="15" applyFont="1" fillId="0" borderId="0" applyAlignment="1" xfId="0">
      <alignment horizontal="center" vertical="center"/>
    </xf>
    <xf numFmtId="0" fontId="4" applyFont="1" fillId="0" borderId="0" applyAlignment="1">
      <alignment vertical="center"/>
    </xf>
    <xf numFmtId="0" fontId="4" applyFont="1" fillId="0" borderId="0" applyAlignment="1" xfId="0">
      <alignment horizontal="left" vertical="center"/>
    </xf>
    <xf numFmtId="0" fontId="4" applyFont="1" applyFill="1" fillId="0" borderId="207" applyBorder="1" applyAlignment="1" xfId="0">
      <alignment horizontal="center" vertical="center" wrapText="1"/>
    </xf>
    <xf numFmtId="0" fontId="4" applyFont="1" applyFill="1" fillId="0" borderId="208" applyBorder="1" applyAlignment="1">
      <alignment vertical="center" wrapText="1"/>
    </xf>
    <xf numFmtId="0" fontId="4" applyFont="1" applyFill="1" fillId="0" borderId="209" applyBorder="1" applyAlignment="1" xfId="0">
      <alignment horizontal="center" vertical="center"/>
    </xf>
    <xf numFmtId="0" fontId="4" applyFont="1" applyFill="1" fillId="0" borderId="210" applyBorder="1" applyAlignment="1" xfId="0">
      <alignment horizontal="center" vertical="center" wrapText="1"/>
    </xf>
    <xf numFmtId="0" fontId="4" applyFont="1" applyFill="1" fillId="0" borderId="211" applyBorder="1" applyAlignment="1">
      <alignment vertical="center" wrapText="1"/>
    </xf>
    <xf numFmtId="0" fontId="89" applyFont="1" fillId="0" borderId="212" applyBorder="1" applyAlignment="1">
      <alignment vertical="center" wrapText="1"/>
    </xf>
    <xf numFmtId="0" fontId="89" applyFont="1" fillId="0" borderId="213" applyBorder="1" applyAlignment="1">
      <alignment vertical="center" wrapText="1"/>
    </xf>
    <xf numFmtId="0" fontId="89" applyFont="1" fillId="0" borderId="214" applyBorder="1" applyAlignment="1">
      <alignment horizontal="left" vertical="center" wrapText="1"/>
    </xf>
    <xf numFmtId="0" fontId="90" applyFont="1" applyFill="1" fillId="0" borderId="215" applyBorder="1" applyAlignment="1" xfId="0">
      <alignment horizontal="center" vertical="center" wrapText="1"/>
    </xf>
    <xf numFmtId="0" fontId="4" applyFont="1" fillId="0" borderId="0" applyAlignment="1" xfId="0"/>
    <xf numFmtId="0" fontId="4" applyFont="1" fillId="0" borderId="0" applyAlignment="1" xfId="0">
      <alignment vertical="center"/>
    </xf>
    <xf numFmtId="0" fontId="90" applyFont="1" applyFill="1" fillId="0" borderId="216" applyBorder="1" applyAlignment="1" xfId="0">
      <alignment horizontal="center" vertical="center"/>
    </xf>
    <xf numFmtId="0" fontId="4" applyFont="1" applyFill="1" fillId="0" borderId="217" applyBorder="1" applyAlignment="1" xfId="0">
      <alignment horizontal="left" vertical="center" wrapText="1"/>
    </xf>
    <xf numFmtId="176" applyNumberFormat="1" fontId="4" applyFont="1" applyFill="1" fillId="0" borderId="218" applyBorder="1" applyAlignment="1">
      <alignment horizontal="left" vertical="center" wrapText="1"/>
      <protection locked="0"/>
    </xf>
    <xf numFmtId="0" fontId="4" applyFont="1" applyFill="1" fillId="0" borderId="219" applyBorder="1" applyAlignment="1" xfId="0"/>
    <xf numFmtId="176" applyNumberFormat="1" fontId="4" applyFont="1" applyFill="1" fillId="0" borderId="220" applyBorder="1" applyAlignment="1" xfId="0">
      <alignment horizontal="center" vertical="center" wrapText="1"/>
      <protection locked="0"/>
    </xf>
    <xf numFmtId="0" fontId="4" applyFont="1" applyFill="1" fillId="0" borderId="221" applyBorder="1" applyAlignment="1" xfId="0">
      <alignment horizontal="center" vertical="center" wrapText="1"/>
    </xf>
    <xf numFmtId="0" fontId="4" applyFont="1" applyFill="1" fillId="0" borderId="0" applyAlignment="1" xfId="0">
      <alignment horizontal="left" vertical="center"/>
    </xf>
    <xf numFmtId="0" fontId="4" applyFont="1" fillId="0" borderId="0" applyAlignment="1" xfId="0">
      <alignment horizontal="center" vertical="center"/>
    </xf>
    <xf numFmtId="0" fontId="3" applyFont="1" fillId="0" borderId="0" applyAlignment="1" xfId="0">
      <alignment horizontal="center" vertical="center"/>
    </xf>
    <xf numFmtId="0" fontId="3" applyFont="1" applyFill="1" fillId="0" borderId="222" applyBorder="1" applyAlignment="1" xfId="0">
      <alignment horizontal="center" vertical="center" wrapText="1"/>
    </xf>
    <xf numFmtId="0" fontId="3" applyFont="1" applyFill="1" fillId="0" borderId="223" applyBorder="1" applyAlignment="1" xfId="0">
      <alignment horizontal="center" vertical="center"/>
    </xf>
    <xf numFmtId="0" fontId="4" applyFont="1" fillId="0" borderId="224" applyBorder="1" applyAlignment="1">
      <alignment vertical="center" wrapText="1"/>
    </xf>
    <xf numFmtId="0" fontId="4" applyFont="1" fillId="0" borderId="225" applyBorder="1" applyAlignment="1">
      <alignment vertical="center" wrapText="1"/>
    </xf>
    <xf numFmtId="0" fontId="4" applyFont="1" fillId="0" borderId="226" applyBorder="1" applyAlignment="1">
      <alignment horizontal="left" vertical="center" wrapText="1"/>
    </xf>
    <xf numFmtId="0" fontId="0" applyFill="1" fillId="0" borderId="0" applyAlignment="1">
      <alignment vertical="center"/>
    </xf>
    <xf numFmtId="0" fontId="0" applyFill="1" fillId="0" applyBorder="1" borderId="0" applyAlignment="1">
      <alignment vertical="center"/>
    </xf>
    <xf numFmtId="0" fontId="16" applyFont="1" applyFill="1" fillId="0" applyBorder="1" borderId="0" applyAlignment="1">
      <alignment vertical="center"/>
    </xf>
    <xf numFmtId="0" fontId="4" applyFont="1" applyFill="1" fillId="0" borderId="217" applyBorder="1" applyAlignment="1">
      <alignment horizontal="left" vertical="center" wrapText="1"/>
    </xf>
    <xf numFmtId="0" fontId="4" applyFont="1" applyFill="1" fillId="0" borderId="209" applyBorder="1" applyAlignment="1">
      <alignment horizontal="center" vertical="center"/>
    </xf>
    <xf numFmtId="0" fontId="15" applyFont="1" applyFill="1" fillId="0" applyBorder="1" borderId="0" applyAlignment="1">
      <alignment vertical="center"/>
    </xf>
    <xf numFmtId="0" fontId="15" applyFont="1" applyFill="1" fillId="0" borderId="0" applyAlignment="1">
      <alignment vertical="center"/>
    </xf>
    <xf numFmtId="0" fontId="15" applyFont="1" applyFill="1" fillId="0" applyBorder="1" borderId="0" applyAlignment="1"/>
    <xf numFmtId="176" applyNumberFormat="1" fontId="6" applyFont="1" applyFill="1" fillId="0" borderId="229" applyBorder="1" applyAlignment="1">
      <alignment horizontal="center" vertical="center" wrapText="1" shrinkToFit="1"/>
    </xf>
    <xf numFmtId="0" fontId="6" applyFont="1" applyFill="1" fillId="0" borderId="230" applyBorder="1" applyAlignment="1">
      <alignment horizontal="left" vertical="top" wrapText="1" shrinkToFit="1"/>
    </xf>
    <xf numFmtId="176" applyNumberFormat="1" fontId="6" applyFont="1" applyFill="1" fillId="0" borderId="229" applyBorder="1" applyAlignment="1">
      <alignment horizontal="center" vertical="center" wrapText="1" shrinkToFit="1"/>
      <protection locked="0"/>
    </xf>
    <xf numFmtId="176" applyNumberFormat="1" fontId="6" applyFont="1" applyFill="1" fillId="0" borderId="56" applyBorder="1" applyAlignment="1">
      <alignment horizontal="left" vertical="center" wrapText="1" shrinkToFit="1"/>
      <protection locked="0"/>
    </xf>
    <xf numFmtId="0" fontId="15" applyFont="1" applyFill="1" fillId="0" applyBorder="1" borderId="0" applyAlignment="1">
      <alignment vertical="center" wrapText="1"/>
    </xf>
    <xf numFmtId="0" fontId="6" applyFont="1" applyFill="1" fillId="0" borderId="233" applyBorder="1" applyAlignment="1">
      <alignment horizontal="left" vertical="center"/>
    </xf>
    <xf numFmtId="176" applyNumberFormat="1" fontId="18" applyFont="1" applyFill="1" fillId="0" borderId="234" applyBorder="1" applyAlignment="1">
      <alignment horizontal="left" vertical="center" wrapText="1"/>
      <protection locked="0"/>
    </xf>
    <xf numFmtId="0" fontId="18" applyFont="1" applyFill="1" fillId="0" borderId="45" applyBorder="1" applyAlignment="1">
      <alignment horizontal="center" vertical="center" wrapText="1" shrinkToFit="1"/>
    </xf>
    <xf numFmtId="0" fontId="0" applyFill="1" fillId="0" borderId="236" applyBorder="1" applyAlignment="1">
      <alignment vertical="center"/>
    </xf>
    <xf numFmtId="176" applyNumberFormat="1" fontId="0" applyFill="1" fillId="0" borderId="237" applyBorder="1" applyAlignment="1">
      <alignment horizontal="center" vertical="center" wrapText="1" shrinkToFit="1"/>
    </xf>
    <xf numFmtId="0" fontId="0" applyFill="1" fillId="0" borderId="238" applyBorder="1" applyAlignment="1">
      <alignment horizontal="center" vertical="center" wrapText="1" shrinkToFit="1"/>
    </xf>
    <xf numFmtId="0" fontId="0" applyFill="1" fillId="0" borderId="239" applyBorder="1" applyAlignment="1">
      <alignment horizontal="left" vertical="top" wrapText="1" shrinkToFit="1"/>
    </xf>
    <xf numFmtId="176" applyNumberFormat="1" fontId="0" applyFill="1" fillId="0" borderId="237" applyBorder="1" applyAlignment="1">
      <alignment horizontal="center" vertical="center" wrapText="1" shrinkToFit="1"/>
      <protection locked="0"/>
    </xf>
    <xf numFmtId="176" applyNumberFormat="1" fontId="0" applyFill="1" fillId="0" borderId="187" applyBorder="1" applyAlignment="1">
      <alignment horizontal="left" vertical="center" wrapText="1" shrinkToFit="1"/>
      <protection locked="0"/>
    </xf>
    <xf numFmtId="176" applyNumberFormat="1" fontId="0" applyFill="1" fillId="0" borderId="206" applyBorder="1" applyAlignment="1">
      <alignment horizontal="center" vertical="center" wrapText="1"/>
      <protection locked="0"/>
    </xf>
    <xf numFmtId="0" fontId="91" applyFont="1" applyFill="1" fillId="0" borderId="243" applyBorder="1" applyAlignment="1">
      <alignment horizontal="center" vertical="center" wrapText="1"/>
    </xf>
    <xf numFmtId="176" applyNumberFormat="1" fontId="0" applyFill="1" fillId="0" borderId="244" applyBorder="1" applyAlignment="1">
      <alignment horizontal="center" vertical="center" wrapText="1"/>
      <protection locked="0"/>
    </xf>
    <xf numFmtId="0" fontId="0" applyFill="1" fillId="0" borderId="245" applyBorder="1" applyAlignment="1">
      <alignment vertical="center" wrapText="1"/>
    </xf>
    <xf numFmtId="0" fontId="0" applyFill="1" fillId="0" borderId="246" applyBorder="1" applyAlignment="1">
      <alignment horizontal="left" vertical="center"/>
    </xf>
    <xf numFmtId="176" applyNumberFormat="1" fontId="91" applyFont="1" applyFill="1" fillId="0" borderId="247" applyBorder="1" applyAlignment="1">
      <alignment horizontal="center" vertical="center" wrapText="1"/>
      <protection locked="0"/>
    </xf>
    <xf numFmtId="176" applyNumberFormat="1" fontId="91" applyFont="1" applyFill="1" fillId="0" borderId="248" applyBorder="1" applyAlignment="1">
      <alignment horizontal="left" vertical="center" wrapText="1"/>
      <protection locked="0"/>
    </xf>
    <xf numFmtId="0" fontId="0" applyFill="1" fillId="0" borderId="249" applyBorder="1" applyAlignment="1">
      <alignment horizontal="left" vertical="center"/>
    </xf>
    <xf numFmtId="176" applyNumberFormat="1" fontId="91" applyFont="1" applyFill="1" fillId="0" borderId="250" applyBorder="1" applyAlignment="1">
      <alignment horizontal="center" vertical="center" wrapText="1" shrinkToFit="1"/>
    </xf>
    <xf numFmtId="0" fontId="91" applyFont="1" applyFill="1" fillId="0" borderId="251" applyBorder="1" applyAlignment="1">
      <alignment horizontal="center" vertical="center" wrapText="1" shrinkToFit="1"/>
    </xf>
    <xf numFmtId="0" fontId="4" applyFont="1" applyFill="1" fillId="0" applyBorder="1" borderId="0" applyAlignment="1">
      <alignment vertical="center"/>
    </xf>
    <xf numFmtId="0" fontId="4" applyFont="1" applyFill="1" fillId="0" borderId="252" applyBorder="1" applyAlignment="1">
      <alignment vertical="center"/>
    </xf>
    <xf numFmtId="176" applyNumberFormat="1" fontId="4" applyFont="1" applyFill="1" fillId="0" borderId="253" applyBorder="1" applyAlignment="1">
      <alignment horizontal="left" vertical="center" wrapText="1" shrinkToFit="1"/>
    </xf>
    <xf numFmtId="176" applyNumberFormat="1" fontId="4" applyFont="1" applyFill="1" fillId="0" borderId="254" applyBorder="1" applyAlignment="1">
      <alignment horizontal="center" vertical="center" wrapText="1" shrinkToFit="1"/>
    </xf>
    <xf numFmtId="0" fontId="4" applyFont="1" applyFill="1" fillId="0" borderId="255" applyBorder="1" applyAlignment="1">
      <alignment horizontal="center" vertical="center" wrapText="1" shrinkToFit="1"/>
    </xf>
    <xf numFmtId="0" fontId="4" applyFont="1" applyFill="1" fillId="0" borderId="210" applyBorder="1" applyAlignment="1">
      <alignment horizontal="center" vertical="center" wrapText="1"/>
    </xf>
    <xf numFmtId="0" fontId="4" applyFont="1" applyFill="1" fillId="0" borderId="257" applyBorder="1" applyAlignment="1">
      <alignment horizontal="left" vertical="center" wrapText="1" shrinkToFit="1"/>
    </xf>
    <xf numFmtId="0" fontId="4" applyFont="1" applyFill="1" fillId="0" borderId="258" applyBorder="1" applyAlignment="1">
      <alignment horizontal="left" vertical="top" wrapText="1" shrinkToFit="1"/>
    </xf>
    <xf numFmtId="176" applyNumberFormat="1" fontId="4" applyFont="1" applyFill="1" fillId="0" borderId="254" applyBorder="1" applyAlignment="1">
      <alignment horizontal="center" vertical="center" wrapText="1" shrinkToFit="1"/>
      <protection locked="0"/>
    </xf>
    <xf numFmtId="176" applyNumberFormat="1" fontId="4" applyFont="1" applyFill="1" fillId="0" borderId="253" applyBorder="1" applyAlignment="1">
      <alignment horizontal="left" vertical="center" wrapText="1" shrinkToFit="1"/>
      <protection locked="0"/>
    </xf>
    <xf numFmtId="176" applyNumberFormat="1" fontId="4" applyFont="1" applyFill="1" fillId="0" borderId="220" applyBorder="1" applyAlignment="1">
      <alignment horizontal="center" vertical="center" wrapText="1"/>
      <protection locked="0"/>
    </xf>
    <xf numFmtId="0" fontId="92" applyFont="1" applyFill="1" fillId="0" borderId="262" applyBorder="1" applyAlignment="1">
      <alignment horizontal="center" vertical="center" wrapText="1"/>
    </xf>
    <xf numFmtId="176" applyNumberFormat="1" fontId="4" applyFont="1" applyFill="1" fillId="0" borderId="263" applyBorder="1" applyAlignment="1">
      <alignment horizontal="center" vertical="center" wrapText="1"/>
      <protection locked="0"/>
    </xf>
    <xf numFmtId="0" fontId="4" applyFont="1" applyFill="1" fillId="0" applyBorder="1" borderId="0" applyAlignment="1">
      <alignment vertical="center" wrapText="1"/>
    </xf>
    <xf numFmtId="0" fontId="4" applyFont="1" applyFill="1" fillId="0" borderId="264" applyBorder="1" applyAlignment="1">
      <alignment vertical="center"/>
    </xf>
    <xf numFmtId="0" fontId="4" applyFont="1" applyFill="1" fillId="0" borderId="265" applyBorder="1" applyAlignment="1">
      <alignment horizontal="left" vertical="center"/>
    </xf>
    <xf numFmtId="0" fontId="4" applyFont="1" applyFill="1" fillId="0" borderId="266" applyBorder="1" applyAlignment="1">
      <alignment vertical="center" wrapText="1"/>
    </xf>
    <xf numFmtId="0" fontId="4" applyFont="1" applyFill="1" fillId="0" borderId="267" applyBorder="1" applyAlignment="1">
      <alignment horizontal="left" vertical="center"/>
    </xf>
    <xf numFmtId="176" applyNumberFormat="1" fontId="92" applyFont="1" applyFill="1" fillId="0" borderId="268" applyBorder="1" applyAlignment="1">
      <alignment horizontal="center" vertical="center" wrapText="1"/>
      <protection locked="0"/>
    </xf>
    <xf numFmtId="176" applyNumberFormat="1" fontId="92" applyFont="1" applyFill="1" fillId="0" borderId="269" applyBorder="1" applyAlignment="1">
      <alignment horizontal="left" vertical="center" wrapText="1"/>
      <protection locked="0"/>
    </xf>
    <xf numFmtId="0" fontId="4" applyFont="1" applyFill="1" fillId="0" applyBorder="1" borderId="0" applyAlignment="1">
      <alignment horizontal="left" vertical="center"/>
    </xf>
    <xf numFmtId="176" applyNumberFormat="1" fontId="92" applyFont="1" applyFill="1" fillId="0" borderId="270" applyBorder="1" applyAlignment="1">
      <alignment horizontal="center" vertical="center" wrapText="1" shrinkToFit="1"/>
    </xf>
    <xf numFmtId="0" fontId="92" applyFont="1" applyFill="1" fillId="0" borderId="271" applyBorder="1" applyAlignment="1">
      <alignment horizontal="center" vertical="center" wrapText="1" shrinkToFit="1"/>
    </xf>
    <xf numFmtId="176" applyNumberFormat="1" fontId="4" applyFont="1" applyFill="1" fillId="0" borderId="272" applyBorder="1" applyAlignment="1">
      <alignment horizontal="center" vertical="center" shrinkToFit="1"/>
    </xf>
    <xf numFmtId="176" applyNumberFormat="1" fontId="4" applyFont="1" applyFill="1" fillId="0" borderId="272" applyBorder="1" applyAlignment="1">
      <alignment horizontal="center" vertical="center" shrinkToFit="1"/>
      <protection locked="0"/>
    </xf>
    <xf numFmtId="176" applyNumberFormat="1" fontId="4" applyFont="1" applyFill="1" fillId="0" borderId="274" applyBorder="1" applyAlignment="1">
      <alignment horizontal="center" vertical="center"/>
      <protection locked="0"/>
    </xf>
    <xf numFmtId="0" fontId="4" applyFont="1" applyFill="1" fillId="0" borderId="275" applyBorder="1" applyAlignment="1">
      <alignment horizontal="center" vertical="center" shrinkToFit="1"/>
    </xf>
    <xf numFmtId="0" fontId="4" applyFont="1" applyFill="1" fillId="0" borderId="276" applyBorder="1" applyAlignment="1">
      <alignment horizontal="left" vertical="center" shrinkToFit="1"/>
    </xf>
    <xf numFmtId="0" fontId="92" applyFont="1" applyFill="1" fillId="0" borderId="277" applyBorder="1" applyAlignment="1">
      <alignment horizontal="center" vertical="center"/>
    </xf>
    <xf numFmtId="176" applyNumberFormat="1" fontId="4" applyFont="1" applyFill="1" fillId="0" borderId="278" applyBorder="1" applyAlignment="1">
      <alignment horizontal="center" vertical="center"/>
      <protection locked="0"/>
    </xf>
    <xf numFmtId="176" applyNumberFormat="1" fontId="4" applyFont="1" applyFill="1" fillId="0" borderId="279" applyBorder="1" applyAlignment="1">
      <alignment horizontal="left" vertical="center" shrinkToFit="1"/>
      <protection locked="0"/>
    </xf>
    <xf numFmtId="176" applyNumberFormat="1" fontId="92" applyFont="1" applyFill="1" fillId="0" borderId="280" applyBorder="1" applyAlignment="1">
      <alignment horizontal="center" vertical="center"/>
      <protection locked="0"/>
    </xf>
    <xf numFmtId="176" applyNumberFormat="1" fontId="92" applyFont="1" applyFill="1" fillId="0" borderId="281" applyBorder="1" applyAlignment="1">
      <alignment horizontal="center" vertical="center" shrinkToFit="1"/>
    </xf>
    <xf numFmtId="0" fontId="92" applyFont="1" applyFill="1" fillId="0" borderId="282" applyBorder="1" applyAlignment="1">
      <alignment horizontal="center" vertical="center" shrinkToFit="1"/>
    </xf>
    <xf numFmtId="0" fontId="3" applyFont="1" applyFill="1" fillId="0" borderId="223" applyBorder="1" applyAlignment="1">
      <alignment horizontal="center" vertical="center"/>
    </xf>
    <xf numFmtId="0" fontId="2" applyFont="1" applyFill="1" fillId="0" borderId="284" applyBorder="1" applyAlignment="1">
      <alignment horizontal="center" vertical="center"/>
    </xf>
    <xf numFmtId="0" fontId="0" applyFill="1" fillId="0" borderId="0" applyAlignment="1" xfId="0">
      <alignment horizontal="center" vertical="center"/>
      <protection hidden="1"/>
    </xf>
    <xf numFmtId="0" fontId="87" applyFont="1" applyFill="1" fillId="0" borderId="0" applyAlignment="1" xfId="0">
      <alignment horizontal="center" vertical="center"/>
      <protection hidden="1"/>
    </xf>
    <xf numFmtId="0" fontId="0" fillId="0" borderId="285" applyBorder="1" applyAlignment="1">
      <alignment horizontal="center" vertical="center" wrapText="1"/>
    </xf>
    <xf numFmtId="0" fontId="9" applyFont="1" fillId="0" borderId="286" applyBorder="1" applyAlignment="1">
      <alignment horizontal="left" vertical="center" wrapText="1"/>
    </xf>
    <xf numFmtId="0" fontId="9" applyFont="1" fillId="0" borderId="287" applyBorder="1" applyAlignment="1">
      <alignment horizontal="center" vertical="center" wrapText="1"/>
    </xf>
    <xf numFmtId="0" fontId="4" applyFont="1" fillId="0" borderId="288" applyBorder="1" applyAlignment="1">
      <alignment horizontal="center" vertical="center" wrapText="1"/>
    </xf>
    <xf numFmtId="0" fontId="4" applyFont="1" fillId="0" borderId="15" applyBorder="1" applyAlignment="1">
      <alignment horizontal="center" vertical="center"/>
    </xf>
    <xf numFmtId="0" fontId="89" applyFont="1" fillId="0" borderId="290" applyBorder="1" applyAlignment="1">
      <alignment horizontal="center" vertical="center" wrapText="1"/>
    </xf>
    <xf numFmtId="0" fontId="8" applyFont="1" fillId="0" borderId="0" applyAlignment="1">
      <alignment vertical="center"/>
    </xf>
    <xf numFmtId="0" fontId="3" applyFont="1" fillId="0" borderId="13" applyBorder="1" applyAlignment="1">
      <alignment horizontal="center" vertical="center" wrapText="1"/>
    </xf>
    <xf numFmtId="0" fontId="89" applyFont="1" fillId="0" borderId="292" applyBorder="1" applyAlignment="1">
      <alignment horizontal="center" vertical="center"/>
    </xf>
    <xf numFmtId="0" fontId="3" applyFont="1" fillId="0" borderId="293" applyBorder="1" applyAlignment="1">
      <alignment horizontal="center" vertical="center"/>
    </xf>
    <xf numFmtId="0" fontId="2" applyFont="1" fillId="0" borderId="294" applyBorder="1" applyAlignment="1">
      <alignment horizontal="center" vertical="center"/>
    </xf>
    <xf numFmtId="176" applyNumberFormat="1" fontId="93" applyFont="1" applyFill="1" fillId="0" borderId="295" applyBorder="1" applyAlignment="1">
      <alignment horizontal="left" vertical="center" wrapText="1" shrinkToFit="1"/>
    </xf>
    <xf numFmtId="176" applyNumberFormat="1" fontId="93" applyFont="1" applyFill="1" fillId="0" borderId="296" applyBorder="1" applyAlignment="1">
      <alignment horizontal="center" vertical="center" shrinkToFit="1"/>
    </xf>
    <xf numFmtId="0" fontId="93" applyFont="1" applyFill="1" fillId="0" borderId="297" applyBorder="1" applyAlignment="1">
      <alignment horizontal="center" vertical="center" shrinkToFit="1"/>
    </xf>
    <xf numFmtId="0" fontId="93" applyFont="1" applyFill="1" fillId="0" borderId="298" applyBorder="1" applyAlignment="1">
      <alignment horizontal="left" vertical="center" wrapText="1"/>
    </xf>
    <xf numFmtId="0" fontId="93" applyFont="1" applyFill="1" fillId="0" borderId="299" applyBorder="1" applyAlignment="1">
      <alignment horizontal="center" vertical="center"/>
    </xf>
    <xf numFmtId="0" fontId="93" applyFont="1" applyFill="1" fillId="0" borderId="300" applyBorder="1" applyAlignment="1">
      <alignment horizontal="left" vertical="center" wrapText="1" shrinkToFit="1"/>
    </xf>
    <xf numFmtId="0" fontId="93" applyFont="1" applyFill="1" fillId="0" borderId="301" applyBorder="1" applyAlignment="1">
      <alignment horizontal="left" vertical="top" wrapText="1" shrinkToFit="1"/>
    </xf>
    <xf numFmtId="176" applyNumberFormat="1" fontId="93" applyFont="1" applyFill="1" fillId="0" borderId="296" applyBorder="1" applyAlignment="1">
      <alignment horizontal="center" vertical="center" shrinkToFit="1"/>
      <protection locked="0"/>
    </xf>
    <xf numFmtId="176" applyNumberFormat="1" fontId="93" applyFont="1" applyFill="1" fillId="0" borderId="295" applyBorder="1" applyAlignment="1">
      <alignment horizontal="left" vertical="center" wrapText="1" shrinkToFit="1"/>
      <protection locked="0"/>
    </xf>
    <xf numFmtId="176" applyNumberFormat="1" fontId="93" applyFont="1" applyFill="1" fillId="0" borderId="304" applyBorder="1" applyAlignment="1">
      <alignment horizontal="center" vertical="center"/>
      <protection locked="0"/>
    </xf>
    <xf numFmtId="0" fontId="93" applyFont="1" applyFill="1" fillId="0" borderId="305" applyBorder="1" applyAlignment="1">
      <alignment horizontal="left" vertical="center" shrinkToFit="1"/>
    </xf>
    <xf numFmtId="0" fontId="94" applyFont="1" applyFill="1" fillId="0" borderId="306" applyBorder="1" applyAlignment="1">
      <alignment horizontal="center" vertical="center"/>
    </xf>
    <xf numFmtId="176" applyNumberFormat="1" fontId="93" applyFont="1" applyFill="1" fillId="0" borderId="307" applyBorder="1" applyAlignment="1">
      <alignment horizontal="center" vertical="center"/>
      <protection locked="0"/>
    </xf>
    <xf numFmtId="176" applyNumberFormat="1" fontId="93" applyFont="1" applyFill="1" fillId="0" borderId="308" applyBorder="1" applyAlignment="1">
      <alignment horizontal="left" vertical="center" shrinkToFit="1"/>
      <protection locked="0"/>
    </xf>
    <xf numFmtId="0" fontId="93" applyFont="1" applyFill="1" fillId="0" borderId="309" applyBorder="1" applyAlignment="1">
      <alignment horizontal="center" vertical="center" wrapText="1"/>
    </xf>
    <xf numFmtId="0" fontId="93" applyFont="1" applyFill="1" fillId="0" borderId="310" applyBorder="1" applyAlignment="1">
      <alignment horizontal="left" vertical="center"/>
    </xf>
    <xf numFmtId="176" applyNumberFormat="1" fontId="93" applyFont="1" applyFill="1" fillId="0" borderId="311" applyBorder="1" applyAlignment="1">
      <alignment horizontal="left" vertical="center" wrapText="1"/>
      <protection locked="0"/>
    </xf>
    <xf numFmtId="176" applyNumberFormat="1" fontId="93" applyFont="1" applyFill="1" fillId="0" borderId="312" applyBorder="1" applyAlignment="1">
      <alignment horizontal="center" vertical="center" wrapText="1"/>
      <protection locked="0"/>
    </xf>
    <xf numFmtId="176" applyNumberFormat="1" fontId="94" applyFont="1" applyFill="1" fillId="0" borderId="313" applyBorder="1" applyAlignment="1">
      <alignment horizontal="center" vertical="center"/>
      <protection locked="0"/>
    </xf>
    <xf numFmtId="176" applyNumberFormat="1" fontId="94" applyFont="1" applyFill="1" fillId="0" borderId="314" applyBorder="1" applyAlignment="1">
      <alignment horizontal="left" vertical="center" wrapText="1"/>
      <protection locked="0"/>
    </xf>
    <xf numFmtId="176" applyNumberFormat="1" fontId="94" applyFont="1" applyFill="1" fillId="0" borderId="315" applyBorder="1" applyAlignment="1">
      <alignment horizontal="center" vertical="center" shrinkToFit="1"/>
    </xf>
    <xf numFmtId="0" fontId="94" applyFont="1" applyFill="1" fillId="0" borderId="316" applyBorder="1" applyAlignment="1">
      <alignment horizontal="center" vertical="center" shrinkToFit="1"/>
    </xf>
    <xf numFmtId="0" fontId="93" applyFont="1" applyFill="1" fillId="0" borderId="317" applyBorder="1" applyAlignment="1">
      <alignment vertical="center" wrapText="1"/>
    </xf>
    <xf numFmtId="0" fontId="95" applyFont="1" fillId="0" borderId="0" applyAlignment="1">
      <alignment vertical="center"/>
    </xf>
    <xf numFmtId="0" fontId="96" applyFont="1" applyFill="1" fillId="0" borderId="318" applyBorder="1" applyAlignment="1">
      <alignment horizontal="left" vertical="center" wrapText="1" shrinkToFit="1"/>
    </xf>
    <xf numFmtId="0" fontId="97" applyFont="1" fillId="0" borderId="0" applyAlignment="1">
      <alignment vertical="center"/>
    </xf>
    <xf numFmtId="0" fontId="98" applyFont="1" applyFill="1" fillId="0" borderId="319" applyBorder="1" applyAlignment="1">
      <alignment horizontal="left" vertical="center" wrapText="1" shrinkToFit="1"/>
    </xf>
    <xf numFmtId="0" fontId="93" applyFont="1" applyFill="1" fillId="0" borderId="320" applyBorder="1" applyAlignment="1" xfId="0">
      <alignment horizontal="center" vertical="center" wrapText="1"/>
    </xf>
    <xf numFmtId="0" fontId="93" applyFont="1" applyFill="1" fillId="0" borderId="321" applyBorder="1" applyAlignment="1">
      <alignment vertical="center" wrapText="1"/>
    </xf>
    <xf numFmtId="0" fontId="93" applyFont="1" applyFill="1" fillId="0" borderId="299" applyBorder="1" applyAlignment="1" xfId="0">
      <alignment horizontal="center" vertical="center"/>
    </xf>
    <xf numFmtId="0" fontId="93" applyFont="1" applyFill="1" fillId="0" borderId="309" applyBorder="1" applyAlignment="1" xfId="0">
      <alignment horizontal="center" vertical="center" wrapText="1"/>
    </xf>
    <xf numFmtId="0" fontId="93" applyFont="1" fillId="0" borderId="324" applyBorder="1" applyAlignment="1">
      <alignment vertical="center" wrapText="1"/>
    </xf>
    <xf numFmtId="0" fontId="93" applyFont="1" fillId="0" borderId="325" applyBorder="1" applyAlignment="1">
      <alignment vertical="center" wrapText="1"/>
    </xf>
    <xf numFmtId="0" fontId="93" applyFont="1" fillId="0" borderId="326" applyBorder="1" applyAlignment="1">
      <alignment horizontal="left" vertical="center" wrapText="1"/>
    </xf>
    <xf numFmtId="0" fontId="93" applyFont="1" applyFill="1" fillId="0" borderId="298" applyBorder="1" applyAlignment="1" xfId="0">
      <alignment horizontal="left" vertical="center" wrapText="1"/>
    </xf>
    <xf numFmtId="0" fontId="93" applyFont="1" applyFill="1" fillId="0" borderId="328" applyBorder="1" applyAlignment="1" xfId="0"/>
    <xf numFmtId="176" applyNumberFormat="1" fontId="93" applyFont="1" applyFill="1" fillId="0" borderId="312" applyBorder="1" applyAlignment="1" xfId="0">
      <alignment horizontal="center" vertical="center" wrapText="1"/>
      <protection locked="0"/>
    </xf>
    <xf numFmtId="0" fontId="93" applyFont="1" applyFill="1" fillId="0" borderId="330" applyBorder="1" applyAlignment="1" xfId="0">
      <alignment horizontal="center" vertical="center" wrapText="1"/>
    </xf>
    <xf numFmtId="0" fontId="15" applyFont="1" fillId="0" borderId="0" applyAlignment="1">
      <alignment vertical="center"/>
    </xf>
    <xf numFmtId="0" fontId="61" applyFont="1" applyFill="1" fillId="0" borderId="331" applyBorder="1" applyAlignment="1">
      <alignment horizontal="left" vertical="center" wrapText="1"/>
    </xf>
    <xf numFmtId="0" fontId="99" applyFont="1" fillId="0" borderId="0" applyAlignment="1">
      <alignment vertical="center"/>
    </xf>
    <xf numFmtId="0" fontId="100" applyFont="1" applyFill="1" fillId="0" borderId="332" applyBorder="1" applyAlignment="1">
      <alignment horizontal="left" vertical="center" wrapText="1"/>
    </xf>
    <xf numFmtId="176" applyNumberFormat="1" fontId="93" applyFont="1" applyFill="1" fillId="0" borderId="333" applyBorder="1" applyAlignment="1">
      <alignment vertical="center" shrinkToFit="1"/>
    </xf>
    <xf numFmtId="0" fontId="93" applyFont="1" applyFill="1" fillId="0" borderId="334" applyBorder="1" applyAlignment="1">
      <alignment vertical="center"/>
    </xf>
    <xf numFmtId="176" applyNumberFormat="1" fontId="93" applyFont="1" applyFill="1" fillId="0" borderId="333" applyBorder="1" applyAlignment="1">
      <alignment vertical="center" shrinkToFit="1"/>
      <protection locked="0"/>
    </xf>
    <xf numFmtId="176" applyNumberFormat="1" fontId="93" applyFont="1" applyFill="1" fillId="0" borderId="336" applyBorder="1" applyAlignment="1">
      <alignment vertical="center"/>
      <protection locked="0"/>
    </xf>
    <xf numFmtId="0" fontId="93" applyFont="1" applyFill="1" fillId="0" borderId="337" applyBorder="1" applyAlignment="1">
      <alignment vertical="center" shrinkToFit="1"/>
    </xf>
    <xf numFmtId="0" fontId="94" applyFont="1" applyFill="1" fillId="0" borderId="338" applyBorder="1" applyAlignment="1">
      <alignment vertical="center"/>
    </xf>
    <xf numFmtId="176" applyNumberFormat="1" fontId="93" applyFont="1" applyFill="1" fillId="0" borderId="339" applyBorder="1" applyAlignment="1">
      <alignment vertical="center"/>
      <protection locked="0"/>
    </xf>
    <xf numFmtId="176" applyNumberFormat="1" fontId="94" applyFont="1" applyFill="1" fillId="0" borderId="340" applyBorder="1" applyAlignment="1">
      <alignment vertical="center"/>
      <protection locked="0"/>
    </xf>
    <xf numFmtId="176" applyNumberFormat="1" fontId="94" applyFont="1" applyFill="1" fillId="0" borderId="341" applyBorder="1" applyAlignment="1">
      <alignment vertical="center" shrinkToFit="1"/>
    </xf>
    <xf numFmtId="0" fontId="94" applyFont="1" applyFill="1" fillId="0" borderId="342" applyBorder="1" applyAlignment="1">
      <alignment vertical="center" shrinkToFit="1"/>
    </xf>
    <xf numFmtId="0" fontId="3" applyFont="1" applyFill="1" fillId="0" borderId="343" applyBorder="1" applyAlignment="1">
      <alignment vertical="center"/>
    </xf>
    <xf numFmtId="0" fontId="2" applyFont="1" applyFill="1" fillId="0" borderId="344" applyBorder="1" applyAlignment="1">
      <alignment vertical="center"/>
    </xf>
    <xf numFmtId="0" fontId="0" applyFill="1" fillId="0" applyBorder="1" borderId="0" applyAlignment="1">
      <alignment horizontal="center" vertical="center"/>
    </xf>
    <xf numFmtId="0" fontId="2" applyFont="1" applyFill="1" fillId="0" borderId="345" applyBorder="1" applyAlignment="1">
      <alignment horizontal="center" vertical="center"/>
    </xf>
    <xf numFmtId="0" fontId="2" applyFont="1" applyFill="1" fillId="0" borderId="346" applyBorder="1" applyAlignment="1">
      <alignment horizontal="center" vertical="center"/>
    </xf>
    <xf numFmtId="0" fontId="2" applyFont="1" applyFill="1" fillId="0" borderId="347" applyBorder="1" applyAlignment="1">
      <alignment horizontal="center" vertical="center" wrapText="1"/>
    </xf>
    <xf numFmtId="0" fontId="2" applyFont="1" fillId="0" borderId="21" applyBorder="1" applyAlignment="1">
      <alignment horizontal="center" vertical="center" wrapText="1"/>
    </xf>
    <xf numFmtId="0" fontId="101" applyFont="1" applyFill="1" fillId="0" borderId="349" applyBorder="1" applyAlignment="1">
      <alignment horizontal="left" vertical="center" wrapText="1"/>
    </xf>
    <xf numFmtId="0" fontId="96" applyFont="1" applyFill="1" fillId="0" borderId="350" applyBorder="1" applyAlignment="1">
      <alignment horizontal="left" vertical="center" wrapText="1"/>
    </xf>
    <xf numFmtId="0" fontId="15" applyFont="1" applyFill="1" fillId="0" borderId="0" applyAlignment="1"/>
    <xf numFmtId="0" fontId="0" applyFill="1" fillId="0" borderId="0" applyAlignment="1">
      <alignment horizontal="left" vertical="center"/>
    </xf>
    <xf numFmtId="0" fontId="2" applyFont="1" applyFill="1" fillId="0" borderId="351" applyBorder="1" applyAlignment="1">
      <alignment horizontal="center" vertical="center" wrapText="1"/>
    </xf>
    <xf numFmtId="0" fontId="0" fillId="0" borderId="0" applyAlignment="1">
      <alignment vertical="center"/>
    </xf>
    <xf numFmtId="0" fontId="2" applyFont="1" applyFill="1" fillId="0" borderId="0" applyAlignment="1" xfId="0">
      <alignment horizontal="center" vertical="center" wrapText="1"/>
      <protection hidden="1"/>
    </xf>
    <xf numFmtId="0" fontId="2" applyFont="1" applyFill="1" fillId="0" borderId="0" applyAlignment="1" xfId="0">
      <alignment horizontal="center" vertical="center"/>
      <protection hidden="1"/>
    </xf>
    <xf numFmtId="0" fontId="0" fillId="36" applyFill="1" borderId="0" applyAlignment="1">
      <alignment vertical="center"/>
    </xf>
    <xf numFmtId="0" fontId="2" applyFont="1" applyFill="1" fillId="0" borderId="352" applyBorder="1" applyAlignment="1">
      <alignment horizontal="center" vertical="center" wrapText="1"/>
    </xf>
    <xf numFmtId="0" fontId="2" applyFont="1" applyFill="1" fillId="0" borderId="353" applyBorder="1" applyAlignment="1">
      <alignment horizontal="center" vertical="center" wrapText="1"/>
    </xf>
    <xf numFmtId="0" fontId="2" applyFont="1" applyFill="1" fillId="0" borderId="354" applyBorder="1" applyAlignment="1">
      <alignment horizontal="center" vertical="center"/>
    </xf>
    <xf numFmtId="0" fontId="2" applyFont="1" applyFill="1" fillId="0" borderId="355" applyBorder="1" applyAlignment="1">
      <alignment horizontal="center" vertical="center"/>
    </xf>
    <xf numFmtId="0" fontId="2" applyFont="1" fillId="0" borderId="356" applyBorder="1" applyAlignment="1">
      <alignment horizontal="center" vertical="center" wrapText="1"/>
    </xf>
    <xf numFmtId="0" fontId="2" applyFont="1" fillId="0" borderId="357" applyBorder="1" applyAlignment="1">
      <alignment horizontal="center" vertical="center"/>
    </xf>
    <xf numFmtId="0" fontId="102" applyFont="1" fillId="52" applyFill="1" borderId="0" applyAlignment="1">
      <alignment vertical="center"/>
    </xf>
    <xf numFmtId="0" fontId="103" applyFont="1" fillId="53" applyFill="1" borderId="0" applyAlignment="1">
      <alignment vertical="center"/>
    </xf>
    <xf numFmtId="0" fontId="104" applyFont="1" fillId="54" applyFill="1" borderId="0" applyAlignment="1">
      <alignment vertical="center"/>
    </xf>
    <xf numFmtId="0" fontId="105" applyFont="1" fillId="55" applyFill="1" borderId="358" applyBorder="1" applyAlignment="1">
      <alignment vertical="center"/>
    </xf>
    <xf numFmtId="0" fontId="106" applyFont="1" fillId="56" applyFill="1" borderId="359" applyBorder="1" applyAlignment="1">
      <alignment vertical="center"/>
    </xf>
    <xf numFmtId="0" fontId="107" applyFont="1" fillId="0" borderId="0" applyAlignment="1">
      <alignment vertical="center"/>
    </xf>
    <xf numFmtId="0" fontId="108" applyFont="1" fillId="0" borderId="0" applyAlignment="1">
      <alignment vertical="center"/>
    </xf>
    <xf numFmtId="0" fontId="109" applyFont="1" fillId="0" borderId="360" applyBorder="1" applyAlignment="1">
      <alignment vertical="center"/>
    </xf>
    <xf numFmtId="0" fontId="110" applyFont="1" fillId="55" applyFill="1" borderId="361" applyBorder="1" applyAlignment="1">
      <alignment vertical="center"/>
    </xf>
    <xf numFmtId="0" fontId="111" applyFont="1" fillId="57" applyFill="1" borderId="362" applyBorder="1" applyAlignment="1">
      <alignment vertical="center"/>
    </xf>
    <xf numFmtId="0" fontId="0" fillId="58" applyFill="1" borderId="363" applyBorder="1" applyAlignment="1">
      <alignment vertical="center"/>
    </xf>
    <xf numFmtId="0" fontId="112" applyFont="1" fillId="0" borderId="0" applyAlignment="1">
      <alignment vertical="center"/>
    </xf>
    <xf numFmtId="0" fontId="113" applyFont="1" fillId="0" borderId="364" applyBorder="1" applyAlignment="1">
      <alignment vertical="center"/>
    </xf>
    <xf numFmtId="0" fontId="114" applyFont="1" fillId="0" borderId="365" applyBorder="1" applyAlignment="1">
      <alignment vertical="center"/>
    </xf>
    <xf numFmtId="0" fontId="115" applyFont="1" fillId="0" borderId="366" applyBorder="1" applyAlignment="1">
      <alignment vertical="center"/>
    </xf>
    <xf numFmtId="0" fontId="115" applyFont="1" fillId="0" borderId="0" applyAlignment="1">
      <alignment vertical="center"/>
    </xf>
    <xf numFmtId="0" fontId="116" applyFont="1" fillId="0" borderId="367" applyBorder="1" applyAlignment="1">
      <alignment vertical="center"/>
    </xf>
    <xf numFmtId="0" fontId="117" applyFont="1" fillId="59" applyFill="1" borderId="0" applyAlignment="1">
      <alignment vertical="center"/>
    </xf>
    <xf numFmtId="0" fontId="117" applyFont="1" fillId="60" applyFill="1" borderId="0" applyAlignment="1">
      <alignment vertical="center"/>
    </xf>
    <xf numFmtId="0" fontId="117" applyFont="1" fillId="61" applyFill="1" borderId="0" applyAlignment="1">
      <alignment vertical="center"/>
    </xf>
    <xf numFmtId="0" fontId="117" applyFont="1" fillId="62" applyFill="1" borderId="0" applyAlignment="1">
      <alignment vertical="center"/>
    </xf>
    <xf numFmtId="0" fontId="117" applyFont="1" fillId="63" applyFill="1" borderId="0" applyAlignment="1">
      <alignment vertical="center"/>
    </xf>
    <xf numFmtId="0" fontId="117" applyFont="1" fillId="64" applyFill="1" borderId="0" applyAlignment="1">
      <alignment vertical="center"/>
    </xf>
    <xf numFmtId="0" fontId="117" applyFont="1" fillId="65" applyFill="1" borderId="0" applyAlignment="1">
      <alignment vertical="center"/>
    </xf>
    <xf numFmtId="0" fontId="117" applyFont="1" fillId="66" applyFill="1" borderId="0" applyAlignment="1">
      <alignment vertical="center"/>
    </xf>
    <xf numFmtId="0" fontId="117" applyFont="1" fillId="67" applyFill="1" borderId="0" applyAlignment="1">
      <alignment vertical="center"/>
    </xf>
    <xf numFmtId="0" fontId="117" applyFont="1" fillId="68" applyFill="1" borderId="0" applyAlignment="1">
      <alignment vertical="center"/>
    </xf>
    <xf numFmtId="0" fontId="117" applyFont="1" fillId="69" applyFill="1" borderId="0" applyAlignment="1">
      <alignment vertical="center"/>
    </xf>
    <xf numFmtId="0" fontId="117" applyFont="1" fillId="70" applyFill="1" borderId="0" applyAlignment="1">
      <alignment vertical="center"/>
    </xf>
    <xf numFmtId="0" fontId="118" applyFont="1" fillId="71" applyFill="1" borderId="0" applyAlignment="1">
      <alignment vertical="center"/>
    </xf>
    <xf numFmtId="0" fontId="118" applyFont="1" fillId="72" applyFill="1" borderId="0" applyAlignment="1">
      <alignment vertical="center"/>
    </xf>
    <xf numFmtId="0" fontId="118" applyFont="1" fillId="73" applyFill="1" borderId="0" applyAlignment="1">
      <alignment vertical="center"/>
    </xf>
    <xf numFmtId="0" fontId="118" applyFont="1" fillId="74" applyFill="1" borderId="0" applyAlignment="1">
      <alignment vertical="center"/>
    </xf>
    <xf numFmtId="0" fontId="118" applyFont="1" fillId="75" applyFill="1" borderId="0" applyAlignment="1">
      <alignment vertical="center"/>
    </xf>
    <xf numFmtId="0" fontId="118" applyFont="1" fillId="76" applyFill="1" borderId="0" applyAlignment="1">
      <alignment vertical="center"/>
    </xf>
    <xf numFmtId="0" fontId="118" applyFont="1" fillId="77" applyFill="1" borderId="0" applyAlignment="1">
      <alignment vertical="center"/>
    </xf>
    <xf numFmtId="0" fontId="118" applyFont="1" fillId="78" applyFill="1" borderId="0" applyAlignment="1">
      <alignment vertical="center"/>
    </xf>
    <xf numFmtId="0" fontId="118" applyFont="1" fillId="79" applyFill="1" borderId="0" applyAlignment="1">
      <alignment vertical="center"/>
    </xf>
    <xf numFmtId="0" fontId="118" applyFont="1" fillId="80" applyFill="1" borderId="0" applyAlignment="1">
      <alignment vertical="center"/>
    </xf>
    <xf numFmtId="0" fontId="118" applyFont="1" fillId="81" applyFill="1" borderId="0" applyAlignment="1">
      <alignment vertical="center"/>
    </xf>
    <xf numFmtId="0" fontId="118" applyFont="1" fillId="82" applyFill="1" borderId="0" applyAlignment="1">
      <alignment vertical="center"/>
    </xf>
    <xf numFmtId="177" applyNumberFormat="1" fontId="0" fillId="0" borderId="0" applyAlignment="1">
      <alignment vertical="center"/>
    </xf>
    <xf numFmtId="180" applyNumberFormat="1" fontId="0" fillId="0" borderId="0" applyAlignment="1">
      <alignment vertical="center"/>
    </xf>
    <xf numFmtId="182" applyNumberFormat="1" fontId="0" fillId="0" borderId="0" applyAlignment="1">
      <alignment vertical="center"/>
    </xf>
    <xf numFmtId="178" applyNumberFormat="1" fontId="0" fillId="0" borderId="0" applyAlignment="1">
      <alignment vertical="center"/>
    </xf>
    <xf numFmtId="183" applyNumberFormat="1" fontId="0" fillId="0" borderId="0" applyAlignment="1">
      <alignment vertical="center"/>
    </xf>
    <xf numFmtId="0" fontId="119" applyFont="1" fillId="0" borderId="368" applyBorder="1" applyAlignment="1">
      <alignment horizontal="left" vertical="center" wrapText="1"/>
    </xf>
    <xf numFmtId="0" fontId="119" applyFont="1" applyFill="1" fillId="0" borderId="369" applyBorder="1" applyAlignment="1">
      <alignment horizontal="left" vertical="center" wrapText="1"/>
    </xf>
    <xf numFmtId="0" fontId="6" applyFont="1" fillId="0" borderId="0" applyAlignment="1">
      <alignment vertical="center"/>
    </xf>
    <xf numFmtId="0" fontId="120" applyFont="1" applyFill="1" fillId="0" borderId="370" applyBorder="1" applyAlignment="1">
      <alignment horizontal="left" vertical="center" wrapText="1"/>
    </xf>
    <xf numFmtId="0" fontId="0" fillId="0" borderId="0" applyAlignment="1">
      <alignment vertical="center"/>
    </xf>
  </cellXfs>
  <cellStyles count="1">
    <cellStyle name="常规" xfId="0" builtinId="0"/>
  </cellStyles>
  <dxfs count="6">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dxf>
    <dxf>
      <font>
        <color rgb="FF000000"/>
      </font>
      <border>
        <left/>
        <right/>
        <top style="double">
          <color rgb="FF000000"/>
        </top>
        <bottom/>
      </border>
    </dxf>
    <dxf>
      <font>
        <color rgb="FF000000"/>
      </font>
      <border>
        <left/>
        <right/>
        <top/>
        <bottom style="thin">
          <color rgb="FF000000"/>
        </bottom>
      </border>
    </dxf>
    <dxf>
      <font>
        <color rgb="FF000000"/>
      </font>
      <border>
        <left/>
        <right/>
        <top style="thin">
          <color rgb="FF000000"/>
        </top>
        <bottom style="thin">
          <color rgb="FF000000"/>
        </bottom>
      </border>
    </dxf>
    <dxf>
      <fill>
        <patternFill>
          <bgColor rgb="FFFF9900"/>
        </patternFill>
      </fill>
    </dxf>
  </dxfs>
  <tableStyles count="2" defaultTableStyle="TableStyleMedium2" defaultPivotStyle="PivotStyleLight16">
    <tableStyle name="TableStylePreset3_Accent1 1" pivot="0" count="5">
      <tableStyleElement type="wholeTable" dxfId="0"/>
      <tableStyleElement type="lastColumn" dxfId="1"/>
      <tableStyleElement type="firstColumn" dxfId="1"/>
      <tableStyleElement type="headerRow" dxfId="1"/>
      <tableStyleElement type="totalRow" dxfId="2"/>
    </tableStyle>
    <tableStyle name="PivotStylePreset2_Accent1" pivot="0" count="2">
      <tableStyleElement type="headerRow" dxfId="3"/>
      <tableStyleElement type="totalRow" dxfId="4"/>
    </tableStyle>
  </table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3.xml"/><Relationship Id="rId2" Type="http://schemas.openxmlformats.org/officeDocument/2006/relationships/worksheet" Target="worksheets/sheet6.xml"/><Relationship Id="rId3" Type="http://schemas.openxmlformats.org/officeDocument/2006/relationships/worksheet" Target="worksheets/sheet4.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theme" Target="theme/theme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mpd="sng" cap="flat">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mpd="sng" cap="flat">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S125"/>
  <sheetViews>
    <sheetView zoomScale="90" zoomScaleNormal="90" topLeftCell="A1" workbookViewId="0">
      <selection activeCell="A5" activeCellId="0" sqref="A5:XFD5"/>
    </sheetView>
  </sheetViews>
  <sheetFormatPr defaultRowHeight="14.25" defaultColWidth="9.000137329101562" x14ac:dyDescent="0.15"/>
  <cols>
    <col min="1" max="1" width="7.625" customWidth="1" style="90"/>
    <col min="2" max="2" width="14.625" customWidth="1" style="90"/>
    <col min="3" max="3" width="95.625" customWidth="1" style="221"/>
    <col min="4" max="4" width="20.625" customWidth="1" style="91"/>
    <col min="5" max="244" width="8.75" customWidth="1" style="92"/>
    <col min="245" max="253" width="8.625" customWidth="1" style="92"/>
    <col min="254" max="16384" width="9.0" style="92"/>
  </cols>
  <sheetData>
    <row r="1" s="85" customFormat="1" ht="25.5" customHeight="1" x14ac:dyDescent="0.15" spans="1:4">
      <c r="A1" s="596" t="s">
        <v>0</v>
      </c>
      <c r="B1" s="596"/>
      <c r="C1" s="595"/>
      <c r="D1" s="595"/>
    </row>
    <row r="2" s="443" customFormat="1" ht="18.75" customHeight="1" x14ac:dyDescent="0.15" spans="1:4">
      <c r="A2" s="445" t="s">
        <v>1</v>
      </c>
      <c r="B2" s="445" t="s">
        <v>2</v>
      </c>
      <c r="C2" s="228" t="s">
        <v>3</v>
      </c>
      <c r="D2" s="444" t="s">
        <v>4</v>
      </c>
    </row>
    <row r="3" s="442" customFormat="1" ht="93.74857" customHeight="1" x14ac:dyDescent="0.15" spans="1:4">
      <c r="A3" s="559">
        <f>MAX($A$2:A2)+1</f>
        <v>1</v>
      </c>
      <c r="B3" s="559" t="s">
        <v>5</v>
      </c>
      <c r="C3" s="552" t="s">
        <v>6</v>
      </c>
      <c r="D3" s="560"/>
    </row>
    <row r="4" s="423" customFormat="1" ht="93.74857" customHeight="1" x14ac:dyDescent="0.15" spans="1:4">
      <c r="A4" s="559">
        <f>MAX($A$2:A3)+1</f>
        <v>2</v>
      </c>
      <c r="B4" s="559" t="s">
        <v>5</v>
      </c>
      <c r="C4" s="552" t="s">
        <v>7</v>
      </c>
      <c r="D4" s="560"/>
    </row>
    <row r="5" s="423" customFormat="1" ht="56.24914" customHeight="1" x14ac:dyDescent="0.15" spans="1:253">
      <c r="A5" s="559">
        <f>MAX($A$2:A4)+1</f>
        <v>3</v>
      </c>
      <c r="B5" s="559" t="s">
        <v>5</v>
      </c>
      <c r="C5" s="552" t="s">
        <v>8</v>
      </c>
      <c r="D5" s="560"/>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c r="BO5" s="433"/>
      <c r="BP5" s="433"/>
      <c r="BQ5" s="433"/>
      <c r="BR5" s="433"/>
      <c r="BS5" s="433"/>
      <c r="BT5" s="433"/>
      <c r="BU5" s="433"/>
      <c r="BV5" s="433"/>
      <c r="BW5" s="433"/>
      <c r="BX5" s="433"/>
      <c r="BY5" s="433"/>
      <c r="BZ5" s="433"/>
      <c r="CA5" s="433"/>
      <c r="CB5" s="433"/>
      <c r="CC5" s="433"/>
      <c r="CD5" s="433"/>
      <c r="CE5" s="433"/>
      <c r="CF5" s="433"/>
      <c r="CG5" s="433"/>
      <c r="CH5" s="433"/>
      <c r="CI5" s="433"/>
      <c r="CJ5" s="433"/>
      <c r="CK5" s="433"/>
      <c r="CL5" s="433"/>
      <c r="CM5" s="433"/>
      <c r="CN5" s="433"/>
      <c r="CO5" s="433"/>
      <c r="CP5" s="433"/>
      <c r="CQ5" s="433"/>
      <c r="CR5" s="433"/>
      <c r="CS5" s="433"/>
      <c r="CT5" s="433"/>
      <c r="CU5" s="433"/>
      <c r="CV5" s="433"/>
      <c r="CW5" s="433"/>
      <c r="CX5" s="433"/>
      <c r="CY5" s="433"/>
      <c r="CZ5" s="433"/>
      <c r="DA5" s="433"/>
      <c r="DB5" s="433"/>
      <c r="DC5" s="433"/>
      <c r="DD5" s="433"/>
      <c r="DE5" s="433"/>
      <c r="DF5" s="433"/>
      <c r="DG5" s="433"/>
      <c r="DH5" s="433"/>
      <c r="DI5" s="433"/>
      <c r="DJ5" s="433"/>
      <c r="DK5" s="433"/>
      <c r="DL5" s="433"/>
      <c r="DM5" s="433"/>
      <c r="DN5" s="433"/>
      <c r="DO5" s="433"/>
      <c r="DP5" s="433"/>
      <c r="DQ5" s="433"/>
      <c r="DR5" s="433"/>
      <c r="DS5" s="433"/>
      <c r="DT5" s="433"/>
      <c r="DU5" s="433"/>
      <c r="DV5" s="433"/>
      <c r="DW5" s="433"/>
      <c r="DX5" s="433"/>
      <c r="DY5" s="433"/>
      <c r="DZ5" s="433"/>
      <c r="EA5" s="433"/>
      <c r="EB5" s="433"/>
      <c r="EC5" s="433"/>
      <c r="ED5" s="433"/>
      <c r="EE5" s="433"/>
      <c r="EF5" s="433"/>
      <c r="EG5" s="433"/>
      <c r="EH5" s="433"/>
      <c r="EI5" s="433"/>
      <c r="EJ5" s="433"/>
      <c r="EK5" s="433"/>
      <c r="EL5" s="433"/>
      <c r="EM5" s="433"/>
      <c r="EN5" s="433"/>
      <c r="EO5" s="433"/>
      <c r="EP5" s="433"/>
      <c r="EQ5" s="433"/>
      <c r="ER5" s="433"/>
      <c r="ES5" s="433"/>
      <c r="ET5" s="433"/>
      <c r="EU5" s="433"/>
      <c r="EV5" s="433"/>
      <c r="EW5" s="433"/>
      <c r="EX5" s="433"/>
      <c r="EY5" s="433"/>
      <c r="EZ5" s="433"/>
      <c r="FA5" s="433"/>
      <c r="FB5" s="433"/>
      <c r="FC5" s="433"/>
      <c r="FD5" s="433"/>
      <c r="FE5" s="433"/>
      <c r="FF5" s="433"/>
      <c r="FG5" s="433"/>
      <c r="FH5" s="433"/>
      <c r="FI5" s="433"/>
      <c r="FJ5" s="433"/>
      <c r="FK5" s="433"/>
      <c r="FL5" s="433"/>
      <c r="FM5" s="433"/>
      <c r="FN5" s="433"/>
      <c r="FO5" s="433"/>
      <c r="FP5" s="433"/>
      <c r="FQ5" s="433"/>
      <c r="FR5" s="433"/>
      <c r="FS5" s="433"/>
      <c r="FT5" s="433"/>
      <c r="FU5" s="433"/>
      <c r="FV5" s="433"/>
      <c r="FW5" s="433"/>
      <c r="FX5" s="433"/>
      <c r="FY5" s="433"/>
      <c r="FZ5" s="433"/>
      <c r="GA5" s="433"/>
      <c r="GB5" s="433"/>
      <c r="GC5" s="433"/>
      <c r="GD5" s="433"/>
      <c r="GE5" s="433"/>
      <c r="GF5" s="433"/>
      <c r="GG5" s="433"/>
      <c r="GH5" s="433"/>
      <c r="GI5" s="433"/>
      <c r="GJ5" s="433"/>
      <c r="GK5" s="433"/>
      <c r="GL5" s="433"/>
      <c r="GM5" s="433"/>
      <c r="GN5" s="433"/>
      <c r="GO5" s="433"/>
      <c r="GP5" s="433"/>
      <c r="GQ5" s="433"/>
      <c r="GR5" s="433"/>
      <c r="GS5" s="433"/>
      <c r="GT5" s="433"/>
      <c r="GU5" s="433"/>
      <c r="GV5" s="433"/>
      <c r="GW5" s="433"/>
      <c r="GX5" s="433"/>
      <c r="GY5" s="433"/>
      <c r="GZ5" s="433"/>
      <c r="HA5" s="433"/>
      <c r="HB5" s="433"/>
      <c r="HC5" s="433"/>
      <c r="HD5" s="433"/>
      <c r="HE5" s="433"/>
      <c r="HF5" s="433"/>
      <c r="HG5" s="433"/>
      <c r="HH5" s="433"/>
      <c r="HI5" s="433"/>
      <c r="HJ5" s="433"/>
      <c r="HK5" s="433"/>
      <c r="HL5" s="433"/>
      <c r="HM5" s="433"/>
      <c r="HN5" s="433"/>
      <c r="HO5" s="433"/>
      <c r="HP5" s="433"/>
      <c r="HQ5" s="433"/>
      <c r="HR5" s="433"/>
      <c r="HS5" s="433"/>
      <c r="HT5" s="433"/>
      <c r="HU5" s="433"/>
      <c r="HV5" s="433"/>
      <c r="HW5" s="433"/>
      <c r="HX5" s="433"/>
      <c r="HY5" s="433"/>
      <c r="HZ5" s="433"/>
      <c r="IA5" s="433"/>
      <c r="IB5" s="433"/>
      <c r="IC5" s="433"/>
      <c r="ID5" s="433"/>
      <c r="IE5" s="433"/>
      <c r="IF5" s="433"/>
      <c r="IG5" s="433"/>
      <c r="IH5" s="433"/>
      <c r="II5" s="433"/>
      <c r="IJ5" s="433"/>
      <c r="IK5" s="433"/>
      <c r="IL5" s="433"/>
      <c r="IM5" s="433"/>
      <c r="IN5" s="433"/>
      <c r="IO5" s="433"/>
      <c r="IP5" s="433"/>
      <c r="IQ5" s="433"/>
      <c r="IR5" s="433"/>
      <c r="IS5" s="433"/>
    </row>
    <row r="6" s="423" customFormat="1" ht="74.998856" customHeight="1" x14ac:dyDescent="0.15" spans="1:4">
      <c r="A6" s="559">
        <f>MAX($A$2:A5)+1</f>
        <v>4</v>
      </c>
      <c r="B6" s="559" t="s">
        <v>5</v>
      </c>
      <c r="C6" s="552" t="s">
        <v>9</v>
      </c>
      <c r="D6" s="560"/>
    </row>
    <row r="7" s="423" customFormat="1" ht="37.5" customHeight="1" x14ac:dyDescent="0.15" spans="1:4">
      <c r="A7" s="559">
        <f>MAX($A$2:A6)+1</f>
        <v>5</v>
      </c>
      <c r="B7" s="559" t="s">
        <v>5</v>
      </c>
      <c r="C7" s="552" t="s">
        <v>10</v>
      </c>
      <c r="D7" s="560"/>
    </row>
    <row r="8" s="423" customFormat="1" ht="37.5" customHeight="1" x14ac:dyDescent="0.15" spans="1:4">
      <c r="A8" s="559">
        <f>MAX($A$2:A7)+1</f>
        <v>6</v>
      </c>
      <c r="B8" s="559" t="s">
        <v>5</v>
      </c>
      <c r="C8" s="552" t="s">
        <v>11</v>
      </c>
      <c r="D8" s="560"/>
    </row>
    <row r="9" s="423" customFormat="1" ht="74.998856" customHeight="1" x14ac:dyDescent="0.15" spans="1:4">
      <c r="A9" s="559">
        <f>MAX($A$2:A8)+1</f>
        <v>7</v>
      </c>
      <c r="B9" s="559" t="s">
        <v>5</v>
      </c>
      <c r="C9" s="552" t="s">
        <v>12</v>
      </c>
      <c r="D9" s="560"/>
    </row>
    <row r="10" s="423" customFormat="1" ht="56.24914" customHeight="1" x14ac:dyDescent="0.15" spans="1:4">
      <c r="A10" s="559">
        <f>MAX($A$2:A9)+1</f>
        <v>8</v>
      </c>
      <c r="B10" s="559" t="s">
        <v>5</v>
      </c>
      <c r="C10" s="552" t="s">
        <v>13</v>
      </c>
      <c r="D10" s="560"/>
    </row>
    <row r="11" s="423" customFormat="1" ht="37.5" customHeight="1" x14ac:dyDescent="0.15" spans="1:4">
      <c r="A11" s="559">
        <f>MAX($A$2:A10)+1</f>
        <v>9</v>
      </c>
      <c r="B11" s="559" t="s">
        <v>5</v>
      </c>
      <c r="C11" s="552" t="s">
        <v>14</v>
      </c>
      <c r="D11" s="560"/>
    </row>
    <row r="12" s="423" customFormat="1" ht="56.24914" customHeight="1" x14ac:dyDescent="0.15" spans="1:4">
      <c r="A12" s="559">
        <f>MAX($A$2:A11)+1</f>
        <v>10</v>
      </c>
      <c r="B12" s="559" t="s">
        <v>5</v>
      </c>
      <c r="C12" s="552" t="s">
        <v>15</v>
      </c>
      <c r="D12" s="560"/>
    </row>
    <row r="13" s="423" customFormat="1" ht="56.24914" customHeight="1" x14ac:dyDescent="0.15" spans="1:4">
      <c r="A13" s="559">
        <f>MAX($A$2:A12)+1</f>
        <v>11</v>
      </c>
      <c r="B13" s="559" t="s">
        <v>5</v>
      </c>
      <c r="C13" s="552" t="s">
        <v>16</v>
      </c>
      <c r="D13" s="560"/>
    </row>
    <row r="14" s="423" customFormat="1" ht="56.24914" customHeight="1" x14ac:dyDescent="0.15" spans="1:4">
      <c r="A14" s="559">
        <f>MAX($A$2:A13)+1</f>
        <v>12</v>
      </c>
      <c r="B14" s="559" t="s">
        <v>5</v>
      </c>
      <c r="C14" s="552" t="s">
        <v>17</v>
      </c>
      <c r="D14" s="560"/>
    </row>
    <row r="15" s="423" customFormat="1" ht="18.75" customHeight="1" x14ac:dyDescent="0.15" spans="1:4">
      <c r="A15" s="559">
        <f>MAX($A$2:A14)+1</f>
        <v>13</v>
      </c>
      <c r="B15" s="559" t="s">
        <v>5</v>
      </c>
      <c r="C15" s="552" t="s">
        <v>18</v>
      </c>
      <c r="D15" s="560"/>
    </row>
    <row r="16" s="423" customFormat="1" ht="74.998856" customHeight="1" x14ac:dyDescent="0.15" spans="1:4">
      <c r="A16" s="559">
        <f>MAX($A$2:A15)+1</f>
        <v>14</v>
      </c>
      <c r="B16" s="559" t="s">
        <v>5</v>
      </c>
      <c r="C16" s="552" t="s">
        <v>19</v>
      </c>
      <c r="D16" s="560"/>
    </row>
    <row r="17" s="423" customFormat="1" ht="74.998856" customHeight="1" x14ac:dyDescent="0.15" spans="1:4">
      <c r="A17" s="559">
        <f>MAX($A$2:A16)+1</f>
        <v>15</v>
      </c>
      <c r="B17" s="559" t="s">
        <v>5</v>
      </c>
      <c r="C17" s="552" t="s">
        <v>20</v>
      </c>
      <c r="D17" s="560"/>
    </row>
    <row r="18" s="423" customFormat="1" ht="37.5" customHeight="1" x14ac:dyDescent="0.15" spans="1:4">
      <c r="A18" s="559">
        <f>MAX($A$2:A17)+1</f>
        <v>16</v>
      </c>
      <c r="B18" s="559" t="s">
        <v>5</v>
      </c>
      <c r="C18" s="552" t="s">
        <v>21</v>
      </c>
      <c r="D18" s="560"/>
    </row>
    <row r="19" s="423" customFormat="1" ht="56.24914" customHeight="1" x14ac:dyDescent="0.15" spans="1:4">
      <c r="A19" s="559">
        <f>MAX($A$2:A18)+1</f>
        <v>17</v>
      </c>
      <c r="B19" s="559" t="s">
        <v>5</v>
      </c>
      <c r="C19" s="552" t="s">
        <v>22</v>
      </c>
      <c r="D19" s="560"/>
    </row>
    <row r="20" s="423" customFormat="1" ht="74.998856" customHeight="1" x14ac:dyDescent="0.15" spans="1:4">
      <c r="A20" s="559">
        <f>MAX($A$2:A19)+1</f>
        <v>18</v>
      </c>
      <c r="B20" s="559" t="s">
        <v>5</v>
      </c>
      <c r="C20" s="552" t="s">
        <v>23</v>
      </c>
      <c r="D20" s="560"/>
    </row>
    <row r="21" s="423" customFormat="1" ht="18.75" customHeight="1" x14ac:dyDescent="0.15" spans="1:4">
      <c r="A21" s="559">
        <f>MAX($A$2:A20)+1</f>
        <v>19</v>
      </c>
      <c r="B21" s="559" t="s">
        <v>5</v>
      </c>
      <c r="C21" s="552" t="s">
        <v>24</v>
      </c>
      <c r="D21" s="566"/>
    </row>
    <row r="22" s="441" customFormat="1" ht="56.24914" customHeight="1" x14ac:dyDescent="0.15" spans="1:4">
      <c r="A22" s="559">
        <f>MAX($A$2:A21)+1</f>
        <v>20</v>
      </c>
      <c r="B22" s="559" t="s">
        <v>25</v>
      </c>
      <c r="C22" s="552" t="s">
        <v>26</v>
      </c>
      <c r="D22" s="560"/>
    </row>
    <row r="23" s="423" customFormat="1" ht="74.998856" customHeight="1" x14ac:dyDescent="0.15" spans="1:253">
      <c r="A23" s="559">
        <f>MAX($A$2:A22)+1</f>
        <v>21</v>
      </c>
      <c r="B23" s="559" t="s">
        <v>25</v>
      </c>
      <c r="C23" s="552" t="s">
        <v>27</v>
      </c>
      <c r="D23" s="567"/>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c r="BV23" s="433"/>
      <c r="BW23" s="433"/>
      <c r="BX23" s="433"/>
      <c r="BY23" s="433"/>
      <c r="BZ23" s="433"/>
      <c r="CA23" s="433"/>
      <c r="CB23" s="433"/>
      <c r="CC23" s="433"/>
      <c r="CD23" s="433"/>
      <c r="CE23" s="433"/>
      <c r="CF23" s="433"/>
      <c r="CG23" s="433"/>
      <c r="CH23" s="433"/>
      <c r="CI23" s="433"/>
      <c r="CJ23" s="433"/>
      <c r="CK23" s="433"/>
      <c r="CL23" s="433"/>
      <c r="CM23" s="433"/>
      <c r="CN23" s="433"/>
      <c r="CO23" s="433"/>
      <c r="CP23" s="433"/>
      <c r="CQ23" s="433"/>
      <c r="CR23" s="433"/>
      <c r="CS23" s="433"/>
      <c r="CT23" s="433"/>
      <c r="CU23" s="433"/>
      <c r="CV23" s="433"/>
      <c r="CW23" s="433"/>
      <c r="CX23" s="433"/>
      <c r="CY23" s="433"/>
      <c r="CZ23" s="433"/>
      <c r="DA23" s="433"/>
      <c r="DB23" s="433"/>
      <c r="DC23" s="433"/>
      <c r="DD23" s="433"/>
      <c r="DE23" s="433"/>
      <c r="DF23" s="433"/>
      <c r="DG23" s="433"/>
      <c r="DH23" s="433"/>
      <c r="DI23" s="433"/>
      <c r="DJ23" s="433"/>
      <c r="DK23" s="433"/>
      <c r="DL23" s="433"/>
      <c r="DM23" s="433"/>
      <c r="DN23" s="433"/>
      <c r="DO23" s="433"/>
      <c r="DP23" s="433"/>
      <c r="DQ23" s="433"/>
      <c r="DR23" s="433"/>
      <c r="DS23" s="433"/>
      <c r="DT23" s="433"/>
      <c r="DU23" s="433"/>
      <c r="DV23" s="433"/>
      <c r="DW23" s="433"/>
      <c r="DX23" s="433"/>
      <c r="DY23" s="433"/>
      <c r="DZ23" s="433"/>
      <c r="EA23" s="433"/>
      <c r="EB23" s="433"/>
      <c r="EC23" s="433"/>
      <c r="ED23" s="433"/>
      <c r="EE23" s="433"/>
      <c r="EF23" s="433"/>
      <c r="EG23" s="433"/>
      <c r="EH23" s="433"/>
      <c r="EI23" s="433"/>
      <c r="EJ23" s="433"/>
      <c r="EK23" s="433"/>
      <c r="EL23" s="433"/>
      <c r="EM23" s="433"/>
      <c r="EN23" s="433"/>
      <c r="EO23" s="433"/>
      <c r="EP23" s="433"/>
      <c r="EQ23" s="433"/>
      <c r="ER23" s="433"/>
      <c r="ES23" s="433"/>
      <c r="ET23" s="433"/>
      <c r="EU23" s="433"/>
      <c r="EV23" s="433"/>
      <c r="EW23" s="433"/>
      <c r="EX23" s="433"/>
      <c r="EY23" s="433"/>
      <c r="EZ23" s="433"/>
      <c r="FA23" s="433"/>
      <c r="FB23" s="433"/>
      <c r="FC23" s="433"/>
      <c r="FD23" s="433"/>
      <c r="FE23" s="433"/>
      <c r="FF23" s="433"/>
      <c r="FG23" s="433"/>
      <c r="FH23" s="433"/>
      <c r="FI23" s="433"/>
      <c r="FJ23" s="433"/>
      <c r="FK23" s="433"/>
      <c r="FL23" s="433"/>
      <c r="FM23" s="433"/>
      <c r="FN23" s="433"/>
      <c r="FO23" s="433"/>
      <c r="FP23" s="433"/>
      <c r="FQ23" s="433"/>
      <c r="FR23" s="433"/>
      <c r="FS23" s="433"/>
      <c r="FT23" s="433"/>
      <c r="FU23" s="433"/>
      <c r="FV23" s="433"/>
      <c r="FW23" s="433"/>
      <c r="FX23" s="433"/>
      <c r="FY23" s="433"/>
      <c r="FZ23" s="433"/>
      <c r="GA23" s="433"/>
      <c r="GB23" s="433"/>
      <c r="GC23" s="433"/>
      <c r="GD23" s="433"/>
      <c r="GE23" s="433"/>
      <c r="GF23" s="433"/>
      <c r="GG23" s="433"/>
      <c r="GH23" s="433"/>
      <c r="GI23" s="433"/>
      <c r="GJ23" s="433"/>
      <c r="GK23" s="433"/>
      <c r="GL23" s="433"/>
      <c r="GM23" s="433"/>
      <c r="GN23" s="433"/>
      <c r="GO23" s="433"/>
      <c r="GP23" s="433"/>
      <c r="GQ23" s="433"/>
      <c r="GR23" s="433"/>
      <c r="GS23" s="433"/>
      <c r="GT23" s="433"/>
      <c r="GU23" s="433"/>
      <c r="GV23" s="433"/>
      <c r="GW23" s="433"/>
      <c r="GX23" s="433"/>
      <c r="GY23" s="433"/>
      <c r="GZ23" s="433"/>
      <c r="HA23" s="433"/>
      <c r="HB23" s="433"/>
      <c r="HC23" s="433"/>
      <c r="HD23" s="433"/>
      <c r="HE23" s="433"/>
      <c r="HF23" s="433"/>
      <c r="HG23" s="433"/>
      <c r="HH23" s="433"/>
      <c r="HI23" s="433"/>
      <c r="HJ23" s="433"/>
      <c r="HK23" s="433"/>
      <c r="HL23" s="433"/>
      <c r="HM23" s="433"/>
      <c r="HN23" s="433"/>
      <c r="HO23" s="433"/>
      <c r="HP23" s="433"/>
      <c r="HQ23" s="433"/>
      <c r="HR23" s="433"/>
      <c r="HS23" s="433"/>
      <c r="HT23" s="433"/>
      <c r="HU23" s="433"/>
      <c r="HV23" s="433"/>
      <c r="HW23" s="433"/>
      <c r="HX23" s="433"/>
      <c r="HY23" s="433"/>
      <c r="HZ23" s="433"/>
      <c r="IA23" s="433"/>
      <c r="IB23" s="433"/>
      <c r="IC23" s="433"/>
      <c r="ID23" s="433"/>
      <c r="IE23" s="433"/>
      <c r="IF23" s="433"/>
      <c r="IG23" s="433"/>
      <c r="IH23" s="433"/>
      <c r="II23" s="433"/>
      <c r="IJ23" s="433"/>
      <c r="IK23" s="433"/>
      <c r="IL23" s="433"/>
      <c r="IM23" s="433"/>
      <c r="IN23" s="433"/>
      <c r="IO23" s="433"/>
      <c r="IP23" s="433"/>
      <c r="IQ23" s="433"/>
      <c r="IR23" s="433"/>
      <c r="IS23" s="433"/>
    </row>
    <row r="24" s="423" customFormat="1" ht="56.24914" customHeight="1" x14ac:dyDescent="0.15" spans="1:4">
      <c r="A24" s="559">
        <f>MAX($A$2:A23)+1</f>
        <v>22</v>
      </c>
      <c r="B24" s="559" t="s">
        <v>25</v>
      </c>
      <c r="C24" s="552" t="s">
        <v>28</v>
      </c>
      <c r="D24" s="560"/>
    </row>
    <row r="25" s="423" customFormat="1" ht="37.5" customHeight="1" x14ac:dyDescent="0.15" spans="1:4">
      <c r="A25" s="559">
        <f>MAX($A$2:A24)+1</f>
        <v>23</v>
      </c>
      <c r="B25" s="559" t="s">
        <v>25</v>
      </c>
      <c r="C25" s="552" t="s">
        <v>29</v>
      </c>
      <c r="D25" s="560"/>
    </row>
    <row r="26" s="423" customFormat="1" ht="18.75" customHeight="1" x14ac:dyDescent="0.15" spans="1:4">
      <c r="A26" s="559">
        <f>MAX($A$2:A25)+1</f>
        <v>24</v>
      </c>
      <c r="B26" s="559" t="s">
        <v>25</v>
      </c>
      <c r="C26" s="552" t="s">
        <v>30</v>
      </c>
      <c r="D26" s="560" t="s">
        <v>31</v>
      </c>
    </row>
    <row r="27" s="423" customFormat="1" ht="56.24914" customHeight="1" x14ac:dyDescent="0.15" spans="1:4">
      <c r="A27" s="559">
        <f>MAX($A$2:A26)+1</f>
        <v>25</v>
      </c>
      <c r="B27" s="559" t="s">
        <v>25</v>
      </c>
      <c r="C27" s="552" t="s">
        <v>32</v>
      </c>
      <c r="D27" s="560"/>
    </row>
    <row r="28" s="423" customFormat="1" ht="37.5" customHeight="1" x14ac:dyDescent="0.15" spans="1:4">
      <c r="A28" s="559">
        <f>MAX($A$2:A27)+1</f>
        <v>26</v>
      </c>
      <c r="B28" s="559" t="s">
        <v>25</v>
      </c>
      <c r="C28" s="552" t="s">
        <v>33</v>
      </c>
      <c r="D28" s="560"/>
    </row>
    <row r="29" s="423" customFormat="1" ht="37.5" customHeight="1" x14ac:dyDescent="0.15" spans="1:4">
      <c r="A29" s="559">
        <f>MAX($A$2:A28)+1</f>
        <v>27</v>
      </c>
      <c r="B29" s="559" t="s">
        <v>25</v>
      </c>
      <c r="C29" s="552" t="s">
        <v>34</v>
      </c>
      <c r="D29" s="560"/>
    </row>
    <row r="30" s="423" customFormat="1" ht="37.5" customHeight="1" x14ac:dyDescent="0.15" spans="1:4">
      <c r="A30" s="559">
        <f>MAX($A$2:A29)+1</f>
        <v>28</v>
      </c>
      <c r="B30" s="559" t="s">
        <v>25</v>
      </c>
      <c r="C30" s="552" t="s">
        <v>35</v>
      </c>
      <c r="D30" s="560"/>
    </row>
    <row r="31" s="423" customFormat="1" ht="74.998856" customHeight="1" x14ac:dyDescent="0.15" spans="1:4">
      <c r="A31" s="559">
        <f>MAX($A$2:A30)+1</f>
        <v>29</v>
      </c>
      <c r="B31" s="559" t="s">
        <v>25</v>
      </c>
      <c r="C31" s="552" t="s">
        <v>36</v>
      </c>
      <c r="D31" s="560"/>
    </row>
    <row r="32" s="423" customFormat="1" ht="37.5" customHeight="1" x14ac:dyDescent="0.15" spans="1:4">
      <c r="A32" s="559">
        <f>MAX($A$2:A31)+1</f>
        <v>30</v>
      </c>
      <c r="B32" s="559" t="s">
        <v>25</v>
      </c>
      <c r="C32" s="552" t="s">
        <v>37</v>
      </c>
      <c r="D32" s="566"/>
    </row>
    <row r="33" s="423" customFormat="1" ht="56.24914" customHeight="1" x14ac:dyDescent="0.15" spans="1:4">
      <c r="A33" s="559">
        <f>MAX($A$2:A32)+1</f>
        <v>31</v>
      </c>
      <c r="B33" s="559" t="s">
        <v>25</v>
      </c>
      <c r="C33" s="552" t="s">
        <v>38</v>
      </c>
      <c r="D33" s="560"/>
    </row>
    <row r="34" s="423" customFormat="1" ht="56.24914" customHeight="1" x14ac:dyDescent="0.15" spans="1:4">
      <c r="A34" s="559">
        <f>MAX($A$2:A33)+1</f>
        <v>32</v>
      </c>
      <c r="B34" s="559" t="s">
        <v>25</v>
      </c>
      <c r="C34" s="552" t="s">
        <v>39</v>
      </c>
      <c r="D34" s="560"/>
    </row>
    <row r="35" s="423" customFormat="1" ht="56.24914" customHeight="1" x14ac:dyDescent="0.15" spans="1:4">
      <c r="A35" s="559">
        <f>MAX($A$2:A34)+1</f>
        <v>33</v>
      </c>
      <c r="B35" s="559" t="s">
        <v>40</v>
      </c>
      <c r="C35" s="552" t="s">
        <v>41</v>
      </c>
      <c r="D35" s="560"/>
    </row>
    <row r="36" s="423" customFormat="1" ht="18.75" customHeight="1" x14ac:dyDescent="0.15" spans="1:4">
      <c r="A36" s="559">
        <f>MAX($A$2:A35)+1</f>
        <v>34</v>
      </c>
      <c r="B36" s="559" t="s">
        <v>40</v>
      </c>
      <c r="C36" s="552" t="s">
        <v>42</v>
      </c>
      <c r="D36" s="560"/>
    </row>
    <row r="37" s="423" customFormat="1" ht="37.5" customHeight="1" x14ac:dyDescent="0.15" spans="1:4">
      <c r="A37" s="559">
        <f>MAX($A$2:A36)+1</f>
        <v>35</v>
      </c>
      <c r="B37" s="559" t="s">
        <v>40</v>
      </c>
      <c r="C37" s="552" t="s">
        <v>43</v>
      </c>
      <c r="D37" s="560"/>
    </row>
    <row r="38" s="423" customFormat="1" ht="56.24914" customHeight="1" x14ac:dyDescent="0.15" spans="1:4">
      <c r="A38" s="559">
        <f>MAX($A$2:A37)+1</f>
        <v>36</v>
      </c>
      <c r="B38" s="559" t="s">
        <v>40</v>
      </c>
      <c r="C38" s="552" t="s">
        <v>44</v>
      </c>
      <c r="D38" s="560"/>
    </row>
    <row r="39" s="433" customFormat="1" ht="37.5" customHeight="1" x14ac:dyDescent="0.15" spans="1:4">
      <c r="A39" s="559">
        <f>MAX($A$2:A38)+1</f>
        <v>37</v>
      </c>
      <c r="B39" s="559" t="s">
        <v>40</v>
      </c>
      <c r="C39" s="552" t="s">
        <v>45</v>
      </c>
      <c r="D39" s="560"/>
    </row>
    <row r="40" s="423" customFormat="1" ht="37.5" customHeight="1" x14ac:dyDescent="0.15" spans="1:4">
      <c r="A40" s="559">
        <f>MAX($A$2:A39)+1</f>
        <v>38</v>
      </c>
      <c r="B40" s="559" t="s">
        <v>40</v>
      </c>
      <c r="C40" s="552" t="s">
        <v>46</v>
      </c>
      <c r="D40" s="560"/>
    </row>
    <row r="41" s="423" customFormat="1" ht="56.24914" customHeight="1" x14ac:dyDescent="0.15" spans="1:4">
      <c r="A41" s="559">
        <f>MAX($A$2:A40)+1</f>
        <v>39</v>
      </c>
      <c r="B41" s="559" t="s">
        <v>40</v>
      </c>
      <c r="C41" s="552" t="s">
        <v>47</v>
      </c>
      <c r="D41" s="560"/>
    </row>
    <row r="42" s="423" customFormat="1" ht="18.75" customHeight="1" x14ac:dyDescent="0.15" spans="1:4">
      <c r="A42" s="559">
        <f>MAX($A$2:A41)+1</f>
        <v>40</v>
      </c>
      <c r="B42" s="559" t="s">
        <v>40</v>
      </c>
      <c r="C42" s="552" t="s">
        <v>48</v>
      </c>
      <c r="D42" s="560"/>
    </row>
    <row r="43" s="433" customFormat="1" ht="74.998856" customHeight="1" x14ac:dyDescent="0.15" spans="1:4">
      <c r="A43" s="559">
        <f>MAX($A$2:A42)+1</f>
        <v>41</v>
      </c>
      <c r="B43" s="559" t="s">
        <v>40</v>
      </c>
      <c r="C43" s="552" t="s">
        <v>49</v>
      </c>
      <c r="D43" s="560"/>
    </row>
    <row r="44" s="433" customFormat="1" ht="37.5" customHeight="1" x14ac:dyDescent="0.15" spans="1:4">
      <c r="A44" s="559">
        <f>MAX($A$2:A43)+1</f>
        <v>42</v>
      </c>
      <c r="B44" s="559" t="s">
        <v>40</v>
      </c>
      <c r="C44" s="552" t="s">
        <v>50</v>
      </c>
      <c r="D44" s="560"/>
    </row>
    <row r="45" s="423" customFormat="1" ht="56.24914" customHeight="1" x14ac:dyDescent="0.15" spans="1:4">
      <c r="A45" s="559">
        <f>MAX($A$2:A44)+1</f>
        <v>43</v>
      </c>
      <c r="B45" s="559" t="s">
        <v>40</v>
      </c>
      <c r="C45" s="552" t="s">
        <v>51</v>
      </c>
      <c r="D45" s="560"/>
    </row>
    <row r="46" s="423" customFormat="1" ht="112.49828" customHeight="1" x14ac:dyDescent="0.15" spans="1:4">
      <c r="A46" s="559">
        <f>MAX($A$2:A45)+1</f>
        <v>44</v>
      </c>
      <c r="B46" s="559" t="s">
        <v>40</v>
      </c>
      <c r="C46" s="552" t="s">
        <v>52</v>
      </c>
      <c r="D46" s="560"/>
    </row>
    <row r="47" s="423" customFormat="1" ht="37.5" customHeight="1" x14ac:dyDescent="0.15" spans="1:4">
      <c r="A47" s="559">
        <f>MAX($A$2:A46)+1</f>
        <v>45</v>
      </c>
      <c r="B47" s="559" t="s">
        <v>40</v>
      </c>
      <c r="C47" s="552" t="s">
        <v>53</v>
      </c>
      <c r="D47" s="560"/>
    </row>
    <row r="48" s="423" customFormat="1" ht="56.24914" customHeight="1" x14ac:dyDescent="0.15" spans="1:4">
      <c r="A48" s="559">
        <f>MAX($A$2:A47)+1</f>
        <v>46</v>
      </c>
      <c r="B48" s="559" t="s">
        <v>40</v>
      </c>
      <c r="C48" s="552" t="s">
        <v>54</v>
      </c>
      <c r="D48" s="560"/>
    </row>
    <row r="49" s="423" customFormat="1" ht="37.5" customHeight="1" x14ac:dyDescent="0.15" spans="1:4">
      <c r="A49" s="559">
        <f>MAX($A$2:A48)+1</f>
        <v>47</v>
      </c>
      <c r="B49" s="559" t="s">
        <v>55</v>
      </c>
      <c r="C49" s="552" t="s">
        <v>56</v>
      </c>
      <c r="D49" s="560"/>
    </row>
    <row r="50" s="423" customFormat="1" ht="37.5" customHeight="1" x14ac:dyDescent="0.15" spans="1:4">
      <c r="A50" s="559">
        <f>MAX($A$2:A49)+1</f>
        <v>48</v>
      </c>
      <c r="B50" s="559" t="s">
        <v>55</v>
      </c>
      <c r="C50" s="552" t="s">
        <v>57</v>
      </c>
      <c r="D50" s="560"/>
    </row>
    <row r="51" s="423" customFormat="1" ht="18.75" customHeight="1" x14ac:dyDescent="0.15" spans="1:4">
      <c r="A51" s="559">
        <f>MAX($A$2:A50)+1</f>
        <v>49</v>
      </c>
      <c r="B51" s="559" t="s">
        <v>55</v>
      </c>
      <c r="C51" s="552" t="s">
        <v>58</v>
      </c>
      <c r="D51" s="560"/>
    </row>
    <row r="52" s="423" customFormat="1" ht="150.0" customHeight="1" x14ac:dyDescent="0.15" spans="1:4">
      <c r="A52" s="559">
        <f>MAX($A$2:A51)+1</f>
        <v>50</v>
      </c>
      <c r="B52" s="559" t="s">
        <v>55</v>
      </c>
      <c r="C52" s="552" t="s">
        <v>59</v>
      </c>
      <c r="D52" s="560"/>
    </row>
    <row r="53" s="423" customFormat="1" ht="37.5" customHeight="1" x14ac:dyDescent="0.15" spans="1:4">
      <c r="A53" s="559">
        <f>MAX($A$2:A52)+1</f>
        <v>51</v>
      </c>
      <c r="B53" s="559" t="s">
        <v>55</v>
      </c>
      <c r="C53" s="552" t="s">
        <v>60</v>
      </c>
      <c r="D53" s="564"/>
    </row>
    <row r="54" s="423" customFormat="1" ht="56.24914" customHeight="1" x14ac:dyDescent="0.15" spans="1:4">
      <c r="A54" s="559">
        <f>MAX($A$2:A53)+1</f>
        <v>52</v>
      </c>
      <c r="B54" s="559" t="s">
        <v>55</v>
      </c>
      <c r="C54" s="552" t="s">
        <v>61</v>
      </c>
      <c r="D54" s="560"/>
    </row>
    <row r="55" s="423" customFormat="1" ht="112.49828" customHeight="1" x14ac:dyDescent="0.15" spans="1:4">
      <c r="A55" s="559">
        <f>MAX($A$2:A54)+1</f>
        <v>53</v>
      </c>
      <c r="B55" s="559" t="s">
        <v>55</v>
      </c>
      <c r="C55" s="552" t="s">
        <v>62</v>
      </c>
      <c r="D55" s="560"/>
    </row>
    <row r="56" s="423" customFormat="1" ht="37.5" customHeight="1" x14ac:dyDescent="0.15" spans="1:4">
      <c r="A56" s="559">
        <f>MAX($A$2:A55)+1</f>
        <v>54</v>
      </c>
      <c r="B56" s="559" t="s">
        <v>55</v>
      </c>
      <c r="C56" s="552" t="s">
        <v>63</v>
      </c>
      <c r="D56" s="560"/>
    </row>
    <row r="57" s="423" customFormat="1" ht="37.5" customHeight="1" x14ac:dyDescent="0.15" spans="1:4">
      <c r="A57" s="559">
        <f>MAX($A$2:A56)+1</f>
        <v>55</v>
      </c>
      <c r="B57" s="559" t="s">
        <v>55</v>
      </c>
      <c r="C57" s="552" t="s">
        <v>64</v>
      </c>
      <c r="D57" s="560"/>
    </row>
    <row r="58" s="423" customFormat="1" ht="37.5" customHeight="1" x14ac:dyDescent="0.15" spans="1:4">
      <c r="A58" s="559">
        <f>MAX($A$2:A57)+1</f>
        <v>56</v>
      </c>
      <c r="B58" s="559" t="s">
        <v>55</v>
      </c>
      <c r="C58" s="552" t="s">
        <v>65</v>
      </c>
      <c r="D58" s="566"/>
    </row>
    <row r="59" s="423" customFormat="1" ht="37.5" customHeight="1" x14ac:dyDescent="0.15" spans="1:4">
      <c r="A59" s="559">
        <f>MAX($A$2:A58)+1</f>
        <v>57</v>
      </c>
      <c r="B59" s="559" t="s">
        <v>55</v>
      </c>
      <c r="C59" s="552" t="s">
        <v>66</v>
      </c>
      <c r="D59" s="560"/>
    </row>
    <row r="60" s="433" customFormat="1" ht="74.998856" customHeight="1" x14ac:dyDescent="0.15" spans="1:4">
      <c r="A60" s="559">
        <f>MAX($A$2:A59)+1</f>
        <v>58</v>
      </c>
      <c r="B60" s="559" t="s">
        <v>67</v>
      </c>
      <c r="C60" s="552" t="s">
        <v>68</v>
      </c>
      <c r="D60" s="565"/>
    </row>
    <row r="61" s="423" customFormat="1" ht="56.24914" customHeight="1" x14ac:dyDescent="0.15" spans="1:4">
      <c r="A61" s="559">
        <f>MAX($A$2:A60)+1</f>
        <v>59</v>
      </c>
      <c r="B61" s="559" t="s">
        <v>67</v>
      </c>
      <c r="C61" s="552" t="s">
        <v>69</v>
      </c>
      <c r="D61" s="560"/>
    </row>
    <row r="62" s="423" customFormat="1" ht="18.75" customHeight="1" x14ac:dyDescent="0.15" spans="1:4">
      <c r="A62" s="559">
        <f>MAX($A$2:A61)+1</f>
        <v>60</v>
      </c>
      <c r="B62" s="559" t="s">
        <v>67</v>
      </c>
      <c r="C62" s="552" t="s">
        <v>70</v>
      </c>
      <c r="D62" s="560"/>
    </row>
    <row r="63" s="423" customFormat="1" ht="37.5" customHeight="1" x14ac:dyDescent="0.15" spans="1:4">
      <c r="A63" s="559">
        <f>MAX($A$2:A62)+1</f>
        <v>61</v>
      </c>
      <c r="B63" s="559" t="s">
        <v>67</v>
      </c>
      <c r="C63" s="552" t="s">
        <v>71</v>
      </c>
      <c r="D63" s="560"/>
    </row>
    <row r="64" s="423" customFormat="1" ht="74.998856" customHeight="1" x14ac:dyDescent="0.15" spans="1:4">
      <c r="A64" s="559">
        <f>MAX($A$2:A63)+1</f>
        <v>62</v>
      </c>
      <c r="B64" s="559" t="s">
        <v>67</v>
      </c>
      <c r="C64" s="546" t="s">
        <v>72</v>
      </c>
      <c r="D64" s="560"/>
    </row>
    <row r="65" s="423" customFormat="1" ht="37.5" customHeight="1" x14ac:dyDescent="0.15" spans="1:4">
      <c r="A65" s="559">
        <f>MAX($A$2:A64)+1</f>
        <v>63</v>
      </c>
      <c r="B65" s="559" t="s">
        <v>67</v>
      </c>
      <c r="C65" s="546" t="s">
        <v>73</v>
      </c>
      <c r="D65" s="560"/>
    </row>
    <row r="66" s="433" customFormat="1" ht="56.24914" customHeight="1" x14ac:dyDescent="0.15" spans="1:4">
      <c r="A66" s="559">
        <f>MAX($A$2:A65)+1</f>
        <v>64</v>
      </c>
      <c r="B66" s="559" t="s">
        <v>67</v>
      </c>
      <c r="C66" s="552" t="s">
        <v>74</v>
      </c>
      <c r="D66" s="560"/>
    </row>
    <row r="67" s="433" customFormat="1" ht="187.49715" customHeight="1" x14ac:dyDescent="0.15" spans="1:4">
      <c r="A67" s="559">
        <f>MAX($A$2:A66)+1</f>
        <v>65</v>
      </c>
      <c r="B67" s="559" t="s">
        <v>67</v>
      </c>
      <c r="C67" s="552" t="s">
        <v>75</v>
      </c>
      <c r="D67" s="564" t="s">
        <v>76</v>
      </c>
    </row>
    <row r="68" s="433" customFormat="1" ht="18.75" customHeight="1" x14ac:dyDescent="0.15" spans="1:4">
      <c r="A68" s="559">
        <f>MAX($A$2:A67)+1</f>
        <v>66</v>
      </c>
      <c r="B68" s="559" t="s">
        <v>67</v>
      </c>
      <c r="C68" s="552" t="s">
        <v>77</v>
      </c>
      <c r="D68" s="560"/>
    </row>
    <row r="69" s="423" customFormat="1" ht="37.5" customHeight="1" x14ac:dyDescent="0.15" spans="1:4">
      <c r="A69" s="559">
        <f>MAX($A$2:A68)+1</f>
        <v>67</v>
      </c>
      <c r="B69" s="559" t="s">
        <v>67</v>
      </c>
      <c r="C69" s="552" t="s">
        <v>78</v>
      </c>
      <c r="D69" s="560"/>
    </row>
    <row r="70" s="423" customFormat="1" ht="18.75" customHeight="1" x14ac:dyDescent="0.15" spans="1:4">
      <c r="A70" s="559">
        <f>MAX($A$2:A69)+1</f>
        <v>68</v>
      </c>
      <c r="B70" s="559" t="s">
        <v>67</v>
      </c>
      <c r="C70" s="552" t="s">
        <v>79</v>
      </c>
      <c r="D70" s="560"/>
    </row>
    <row r="71" s="423" customFormat="1" ht="37.5" customHeight="1" x14ac:dyDescent="0.15" spans="1:4">
      <c r="A71" s="559">
        <f>MAX($A$2:A70)+1</f>
        <v>69</v>
      </c>
      <c r="B71" s="559" t="s">
        <v>67</v>
      </c>
      <c r="C71" s="552" t="s">
        <v>80</v>
      </c>
      <c r="D71" s="560"/>
    </row>
    <row r="72" s="423" customFormat="1" ht="18.75" customHeight="1" x14ac:dyDescent="0.15" spans="1:4">
      <c r="A72" s="559">
        <f>MAX($A$2:A71)+1</f>
        <v>70</v>
      </c>
      <c r="B72" s="559" t="s">
        <v>67</v>
      </c>
      <c r="C72" s="552" t="s">
        <v>81</v>
      </c>
      <c r="D72" s="560"/>
    </row>
    <row r="73" s="423" customFormat="1" ht="37.5" customHeight="1" x14ac:dyDescent="0.15" spans="1:4">
      <c r="A73" s="559">
        <f>MAX($A$2:A72)+1</f>
        <v>71</v>
      </c>
      <c r="B73" s="559" t="s">
        <v>67</v>
      </c>
      <c r="C73" s="552" t="s">
        <v>82</v>
      </c>
      <c r="D73" s="560"/>
    </row>
    <row r="74" s="423" customFormat="1" ht="18.75" customHeight="1" x14ac:dyDescent="0.15" spans="1:4">
      <c r="A74" s="559">
        <f>MAX($A$2:A73)+1</f>
        <v>72</v>
      </c>
      <c r="B74" s="559" t="s">
        <v>67</v>
      </c>
      <c r="C74" s="552" t="s">
        <v>83</v>
      </c>
      <c r="D74" s="560"/>
    </row>
    <row r="75" s="423" customFormat="1" ht="131.248" customHeight="1" x14ac:dyDescent="0.15" spans="1:4">
      <c r="A75" s="559">
        <f>MAX($A$2:A74)+1</f>
        <v>73</v>
      </c>
      <c r="B75" s="559" t="s">
        <v>67</v>
      </c>
      <c r="C75" s="552" t="s">
        <v>84</v>
      </c>
      <c r="D75" s="560"/>
    </row>
    <row r="76" s="423" customFormat="1" ht="56.24914" customHeight="1" x14ac:dyDescent="0.15" spans="1:4">
      <c r="A76" s="559">
        <f>MAX($A$2:A75)+1</f>
        <v>74</v>
      </c>
      <c r="B76" s="559" t="s">
        <v>67</v>
      </c>
      <c r="C76" s="552" t="s">
        <v>85</v>
      </c>
      <c r="D76" s="560"/>
    </row>
    <row r="77" s="423" customFormat="1" ht="18.75" customHeight="1" x14ac:dyDescent="0.15" spans="1:4">
      <c r="A77" s="559">
        <f>MAX($A$2:A76)+1</f>
        <v>75</v>
      </c>
      <c r="B77" s="559" t="s">
        <v>67</v>
      </c>
      <c r="C77" s="552" t="s">
        <v>86</v>
      </c>
      <c r="D77" s="560"/>
    </row>
    <row r="78" s="423" customFormat="1" ht="18.75" customHeight="1" x14ac:dyDescent="0.15" spans="1:4">
      <c r="A78" s="559">
        <f>MAX($A$2:A77)+1</f>
        <v>76</v>
      </c>
      <c r="B78" s="559" t="s">
        <v>67</v>
      </c>
      <c r="C78" s="552" t="s">
        <v>87</v>
      </c>
      <c r="D78" s="560"/>
    </row>
    <row r="79" s="423" customFormat="1" ht="74.998856" customHeight="1" x14ac:dyDescent="0.15" spans="1:4">
      <c r="A79" s="559">
        <f>MAX($A$2:A78)+1</f>
        <v>77</v>
      </c>
      <c r="B79" s="559" t="s">
        <v>88</v>
      </c>
      <c r="C79" s="552" t="s">
        <v>89</v>
      </c>
      <c r="D79" s="560"/>
    </row>
    <row r="80" s="423" customFormat="1" ht="56.24914" customHeight="1" x14ac:dyDescent="0.15" spans="1:4">
      <c r="A80" s="559">
        <f>MAX($A$2:A79)+1</f>
        <v>78</v>
      </c>
      <c r="B80" s="559" t="s">
        <v>88</v>
      </c>
      <c r="C80" s="552" t="s">
        <v>90</v>
      </c>
      <c r="D80" s="560"/>
    </row>
    <row r="81" s="423" customFormat="1" ht="18.75" customHeight="1" x14ac:dyDescent="0.15" spans="1:4">
      <c r="A81" s="559">
        <f>MAX($A$2:A80)+1</f>
        <v>79</v>
      </c>
      <c r="B81" s="559" t="s">
        <v>88</v>
      </c>
      <c r="C81" s="552" t="s">
        <v>91</v>
      </c>
      <c r="D81" s="560"/>
    </row>
    <row r="82" s="423" customFormat="1" ht="18.75" customHeight="1" x14ac:dyDescent="0.15" spans="1:4">
      <c r="A82" s="559">
        <f>MAX($A$2:A81)+1</f>
        <v>80</v>
      </c>
      <c r="B82" s="559" t="s">
        <v>88</v>
      </c>
      <c r="C82" s="552" t="s">
        <v>92</v>
      </c>
      <c r="D82" s="560"/>
    </row>
    <row r="83" s="423" customFormat="1" ht="37.5" customHeight="1" x14ac:dyDescent="0.15" spans="1:4">
      <c r="A83" s="559">
        <f>MAX($A$2:A82)+1</f>
        <v>81</v>
      </c>
      <c r="B83" s="559" t="s">
        <v>93</v>
      </c>
      <c r="C83" s="552" t="s">
        <v>94</v>
      </c>
      <c r="D83" s="560"/>
    </row>
    <row r="84" s="423" customFormat="1" ht="37.5" customHeight="1" x14ac:dyDescent="0.15" spans="1:4">
      <c r="A84" s="559">
        <f>MAX($A$2:A83)+1</f>
        <v>82</v>
      </c>
      <c r="B84" s="559" t="s">
        <v>93</v>
      </c>
      <c r="C84" s="552" t="s">
        <v>95</v>
      </c>
      <c r="D84" s="560"/>
    </row>
    <row r="85" s="423" customFormat="1" ht="37.5" customHeight="1" x14ac:dyDescent="0.15" spans="1:4">
      <c r="A85" s="559">
        <f>MAX($A$2:A84)+1</f>
        <v>83</v>
      </c>
      <c r="B85" s="559" t="s">
        <v>93</v>
      </c>
      <c r="C85" s="552" t="s">
        <v>96</v>
      </c>
      <c r="D85" s="560"/>
    </row>
    <row r="86" s="423" customFormat="1" ht="18.75" customHeight="1" x14ac:dyDescent="0.15" spans="1:4">
      <c r="A86" s="559">
        <f>MAX($A$2:A85)+1</f>
        <v>84</v>
      </c>
      <c r="B86" s="559" t="s">
        <v>93</v>
      </c>
      <c r="C86" s="552" t="s">
        <v>97</v>
      </c>
      <c r="D86" s="560"/>
    </row>
    <row r="87" s="423" customFormat="1" ht="56.24914" customHeight="1" x14ac:dyDescent="0.15" spans="1:4">
      <c r="A87" s="559">
        <f>MAX($A$2:A86)+1</f>
        <v>85</v>
      </c>
      <c r="B87" s="559" t="s">
        <v>98</v>
      </c>
      <c r="C87" s="552" t="s">
        <v>99</v>
      </c>
      <c r="D87" s="560"/>
    </row>
    <row r="88" s="423" customFormat="1" ht="56.24914" customHeight="1" x14ac:dyDescent="0.15" spans="1:4">
      <c r="A88" s="559">
        <f>MAX($A$2:A87)+1</f>
        <v>86</v>
      </c>
      <c r="B88" s="559" t="s">
        <v>98</v>
      </c>
      <c r="C88" s="552" t="s">
        <v>100</v>
      </c>
      <c r="D88" s="560"/>
    </row>
    <row r="89" s="423" customFormat="1" ht="56.24914" customHeight="1" x14ac:dyDescent="0.15" spans="1:4">
      <c r="A89" s="559">
        <f>MAX($A$2:A88)+1</f>
        <v>87</v>
      </c>
      <c r="B89" s="559" t="s">
        <v>98</v>
      </c>
      <c r="C89" s="552" t="s">
        <v>101</v>
      </c>
      <c r="D89" s="560"/>
    </row>
    <row r="90" s="423" customFormat="1" ht="18.75" customHeight="1" x14ac:dyDescent="0.15" spans="1:4">
      <c r="A90" s="559">
        <f>MAX($A$2:A89)+1</f>
        <v>88</v>
      </c>
      <c r="B90" s="559" t="s">
        <v>98</v>
      </c>
      <c r="C90" s="552" t="s">
        <v>102</v>
      </c>
      <c r="D90" s="560"/>
    </row>
    <row r="91" s="423" customFormat="1" ht="37.5" customHeight="1" x14ac:dyDescent="0.15" spans="1:4">
      <c r="A91" s="559">
        <f>MAX($A$2:A90)+1</f>
        <v>89</v>
      </c>
      <c r="B91" s="559" t="s">
        <v>98</v>
      </c>
      <c r="C91" s="552" t="s">
        <v>103</v>
      </c>
      <c r="D91" s="560"/>
    </row>
    <row r="92" s="423" customFormat="1" ht="56.24914" customHeight="1" x14ac:dyDescent="0.15" spans="1:4">
      <c r="A92" s="559">
        <f>MAX($A$2:A91)+1</f>
        <v>90</v>
      </c>
      <c r="B92" s="559" t="s">
        <v>98</v>
      </c>
      <c r="C92" s="552" t="s">
        <v>104</v>
      </c>
      <c r="D92" s="560"/>
    </row>
    <row r="93" s="423" customFormat="1" ht="37.5" customHeight="1" x14ac:dyDescent="0.15" spans="1:4">
      <c r="A93" s="559">
        <f>MAX($A$2:A92)+1</f>
        <v>91</v>
      </c>
      <c r="B93" s="559" t="s">
        <v>98</v>
      </c>
      <c r="C93" s="552" t="s">
        <v>105</v>
      </c>
      <c r="D93" s="560"/>
    </row>
    <row r="94" s="423" customFormat="1" ht="56.24914" customHeight="1" x14ac:dyDescent="0.15" spans="1:4">
      <c r="A94" s="559">
        <f>MAX($A$2:A93)+1</f>
        <v>92</v>
      </c>
      <c r="B94" s="559" t="s">
        <v>98</v>
      </c>
      <c r="C94" s="552" t="s">
        <v>106</v>
      </c>
      <c r="D94" s="560"/>
    </row>
    <row r="95" s="423" customFormat="1" ht="56.24914" customHeight="1" x14ac:dyDescent="0.15" spans="1:4">
      <c r="A95" s="559">
        <f>MAX($A$2:A94)+1</f>
        <v>93</v>
      </c>
      <c r="B95" s="559" t="s">
        <v>98</v>
      </c>
      <c r="C95" s="552" t="s">
        <v>107</v>
      </c>
      <c r="D95" s="560"/>
    </row>
    <row r="96" s="423" customFormat="1" ht="56.24914" customHeight="1" x14ac:dyDescent="0.15" spans="1:4">
      <c r="A96" s="559">
        <f>MAX($A$2:A95)+1</f>
        <v>94</v>
      </c>
      <c r="B96" s="559" t="s">
        <v>98</v>
      </c>
      <c r="C96" s="552" t="s">
        <v>108</v>
      </c>
      <c r="D96" s="560"/>
    </row>
    <row r="97" s="434" customFormat="1" ht="37.5" customHeight="1" x14ac:dyDescent="0.15" spans="1:4">
      <c r="A97" s="559">
        <f>MAX($A$2:A96)+1</f>
        <v>95</v>
      </c>
      <c r="B97" s="559" t="s">
        <v>98</v>
      </c>
      <c r="C97" s="552" t="s">
        <v>109</v>
      </c>
      <c r="D97" s="560"/>
    </row>
    <row r="98" s="423" customFormat="1" ht="74.998856" customHeight="1" x14ac:dyDescent="0.15" spans="1:4">
      <c r="A98" s="559">
        <f>MAX($A$2:A97)+1</f>
        <v>96</v>
      </c>
      <c r="B98" s="559" t="s">
        <v>110</v>
      </c>
      <c r="C98" s="552" t="s">
        <v>111</v>
      </c>
      <c r="D98" s="560"/>
    </row>
    <row r="99" s="423" customFormat="1" ht="37.5" customHeight="1" x14ac:dyDescent="0.15" spans="1:253">
      <c r="A99" s="559">
        <f>MAX($A$2:A98)+1</f>
        <v>97</v>
      </c>
      <c r="B99" s="559" t="s">
        <v>110</v>
      </c>
      <c r="C99" s="552" t="s">
        <v>112</v>
      </c>
      <c r="D99" s="560"/>
      <c r="E99" s="433"/>
      <c r="F99" s="433"/>
      <c r="G99" s="433"/>
      <c r="H99" s="433"/>
      <c r="I99" s="433"/>
      <c r="J99" s="433"/>
      <c r="K99" s="433"/>
      <c r="L99" s="433"/>
      <c r="M99" s="433"/>
      <c r="N99" s="433"/>
      <c r="O99" s="433"/>
      <c r="P99" s="433"/>
      <c r="Q99" s="433"/>
      <c r="R99" s="433"/>
      <c r="S99" s="433"/>
      <c r="T99" s="433"/>
      <c r="U99" s="433"/>
      <c r="V99" s="433"/>
      <c r="W99" s="433"/>
      <c r="X99" s="433"/>
      <c r="Y99" s="433"/>
      <c r="Z99" s="433"/>
      <c r="AA99" s="433"/>
      <c r="AB99" s="433"/>
      <c r="AC99" s="433"/>
      <c r="AD99" s="433"/>
      <c r="AE99" s="433"/>
      <c r="AF99" s="433"/>
      <c r="AG99" s="433"/>
      <c r="AH99" s="433"/>
      <c r="AI99" s="433"/>
      <c r="AJ99" s="433"/>
      <c r="AK99" s="433"/>
      <c r="AL99" s="433"/>
      <c r="AM99" s="433"/>
      <c r="AN99" s="433"/>
      <c r="AO99" s="433"/>
      <c r="AP99" s="433"/>
      <c r="AQ99" s="433"/>
      <c r="AR99" s="433"/>
      <c r="AS99" s="433"/>
      <c r="AT99" s="433"/>
      <c r="AU99" s="433"/>
      <c r="AV99" s="433"/>
      <c r="AW99" s="433"/>
      <c r="AX99" s="433"/>
      <c r="AY99" s="433"/>
      <c r="AZ99" s="433"/>
      <c r="BA99" s="433"/>
      <c r="BB99" s="433"/>
      <c r="BC99" s="433"/>
      <c r="BD99" s="433"/>
      <c r="BE99" s="433"/>
      <c r="BF99" s="433"/>
      <c r="BG99" s="433"/>
      <c r="BH99" s="433"/>
      <c r="BI99" s="433"/>
      <c r="BJ99" s="433"/>
      <c r="BK99" s="433"/>
      <c r="BL99" s="433"/>
      <c r="BM99" s="433"/>
      <c r="BN99" s="433"/>
      <c r="BO99" s="433"/>
      <c r="BP99" s="433"/>
      <c r="BQ99" s="433"/>
      <c r="BR99" s="433"/>
      <c r="BS99" s="433"/>
      <c r="BT99" s="433"/>
      <c r="BU99" s="433"/>
      <c r="BV99" s="433"/>
      <c r="BW99" s="433"/>
      <c r="BX99" s="433"/>
      <c r="BY99" s="433"/>
      <c r="BZ99" s="433"/>
      <c r="CA99" s="433"/>
      <c r="CB99" s="433"/>
      <c r="CC99" s="433"/>
      <c r="CD99" s="433"/>
      <c r="CE99" s="433"/>
      <c r="CF99" s="433"/>
      <c r="CG99" s="433"/>
      <c r="CH99" s="433"/>
      <c r="CI99" s="433"/>
      <c r="CJ99" s="433"/>
      <c r="CK99" s="433"/>
      <c r="CL99" s="433"/>
      <c r="CM99" s="433"/>
      <c r="CN99" s="433"/>
      <c r="CO99" s="433"/>
      <c r="CP99" s="433"/>
      <c r="CQ99" s="433"/>
      <c r="CR99" s="433"/>
      <c r="CS99" s="433"/>
      <c r="CT99" s="433"/>
      <c r="CU99" s="433"/>
      <c r="CV99" s="433"/>
      <c r="CW99" s="433"/>
      <c r="CX99" s="433"/>
      <c r="CY99" s="433"/>
      <c r="CZ99" s="433"/>
      <c r="DA99" s="433"/>
      <c r="DB99" s="433"/>
      <c r="DC99" s="433"/>
      <c r="DD99" s="433"/>
      <c r="DE99" s="433"/>
      <c r="DF99" s="433"/>
      <c r="DG99" s="433"/>
      <c r="DH99" s="433"/>
      <c r="DI99" s="433"/>
      <c r="DJ99" s="433"/>
      <c r="DK99" s="433"/>
      <c r="DL99" s="433"/>
      <c r="DM99" s="433"/>
      <c r="DN99" s="433"/>
      <c r="DO99" s="433"/>
      <c r="DP99" s="433"/>
      <c r="DQ99" s="433"/>
      <c r="DR99" s="433"/>
      <c r="DS99" s="433"/>
      <c r="DT99" s="433"/>
      <c r="DU99" s="433"/>
      <c r="DV99" s="433"/>
      <c r="DW99" s="433"/>
      <c r="DX99" s="433"/>
      <c r="DY99" s="433"/>
      <c r="DZ99" s="433"/>
      <c r="EA99" s="433"/>
      <c r="EB99" s="433"/>
      <c r="EC99" s="433"/>
      <c r="ED99" s="433"/>
      <c r="EE99" s="433"/>
      <c r="EF99" s="433"/>
      <c r="EG99" s="433"/>
      <c r="EH99" s="433"/>
      <c r="EI99" s="433"/>
      <c r="EJ99" s="433"/>
      <c r="EK99" s="433"/>
      <c r="EL99" s="433"/>
      <c r="EM99" s="433"/>
      <c r="EN99" s="433"/>
      <c r="EO99" s="433"/>
      <c r="EP99" s="433"/>
      <c r="EQ99" s="433"/>
      <c r="ER99" s="433"/>
      <c r="ES99" s="433"/>
      <c r="ET99" s="433"/>
      <c r="EU99" s="433"/>
      <c r="EV99" s="433"/>
      <c r="EW99" s="433"/>
      <c r="EX99" s="433"/>
      <c r="EY99" s="433"/>
      <c r="EZ99" s="433"/>
      <c r="FA99" s="433"/>
      <c r="FB99" s="433"/>
      <c r="FC99" s="433"/>
      <c r="FD99" s="433"/>
      <c r="FE99" s="433"/>
      <c r="FF99" s="433"/>
      <c r="FG99" s="433"/>
      <c r="FH99" s="433"/>
      <c r="FI99" s="433"/>
      <c r="FJ99" s="433"/>
      <c r="FK99" s="433"/>
      <c r="FL99" s="433"/>
      <c r="FM99" s="433"/>
      <c r="FN99" s="433"/>
      <c r="FO99" s="433"/>
      <c r="FP99" s="433"/>
      <c r="FQ99" s="433"/>
      <c r="FR99" s="433"/>
      <c r="FS99" s="433"/>
      <c r="FT99" s="433"/>
      <c r="FU99" s="433"/>
      <c r="FV99" s="433"/>
      <c r="FW99" s="433"/>
      <c r="FX99" s="433"/>
      <c r="FY99" s="433"/>
      <c r="FZ99" s="433"/>
      <c r="GA99" s="433"/>
      <c r="GB99" s="433"/>
      <c r="GC99" s="433"/>
      <c r="GD99" s="433"/>
      <c r="GE99" s="433"/>
      <c r="GF99" s="433"/>
      <c r="GG99" s="433"/>
      <c r="GH99" s="433"/>
      <c r="GI99" s="433"/>
      <c r="GJ99" s="433"/>
      <c r="GK99" s="433"/>
      <c r="GL99" s="433"/>
      <c r="GM99" s="433"/>
      <c r="GN99" s="433"/>
      <c r="GO99" s="433"/>
      <c r="GP99" s="433"/>
      <c r="GQ99" s="433"/>
      <c r="GR99" s="433"/>
      <c r="GS99" s="433"/>
      <c r="GT99" s="433"/>
      <c r="GU99" s="433"/>
      <c r="GV99" s="433"/>
      <c r="GW99" s="433"/>
      <c r="GX99" s="433"/>
      <c r="GY99" s="433"/>
      <c r="GZ99" s="433"/>
      <c r="HA99" s="433"/>
      <c r="HB99" s="433"/>
      <c r="HC99" s="433"/>
      <c r="HD99" s="433"/>
      <c r="HE99" s="433"/>
      <c r="HF99" s="433"/>
      <c r="HG99" s="433"/>
      <c r="HH99" s="433"/>
      <c r="HI99" s="433"/>
      <c r="HJ99" s="433"/>
      <c r="HK99" s="433"/>
      <c r="HL99" s="433"/>
      <c r="HM99" s="433"/>
      <c r="HN99" s="433"/>
      <c r="HO99" s="433"/>
      <c r="HP99" s="433"/>
      <c r="HQ99" s="433"/>
      <c r="HR99" s="433"/>
      <c r="HS99" s="433"/>
      <c r="HT99" s="433"/>
      <c r="HU99" s="433"/>
      <c r="HV99" s="433"/>
      <c r="HW99" s="433"/>
      <c r="HX99" s="433"/>
      <c r="HY99" s="433"/>
      <c r="HZ99" s="433"/>
      <c r="IA99" s="433"/>
      <c r="IB99" s="433"/>
      <c r="IC99" s="433"/>
      <c r="ID99" s="433"/>
      <c r="IE99" s="433"/>
      <c r="IF99" s="433"/>
      <c r="IG99" s="433"/>
      <c r="IH99" s="433"/>
      <c r="II99" s="433"/>
      <c r="IJ99" s="433"/>
      <c r="IK99" s="433"/>
      <c r="IL99" s="433"/>
      <c r="IM99" s="433"/>
      <c r="IN99" s="433"/>
      <c r="IO99" s="433"/>
      <c r="IP99" s="433"/>
      <c r="IQ99" s="433"/>
      <c r="IR99" s="433"/>
      <c r="IS99" s="433"/>
    </row>
    <row r="100" s="423" customFormat="1" ht="37.5" customHeight="1" x14ac:dyDescent="0.15" spans="1:4">
      <c r="A100" s="559">
        <f>MAX($A$2:A99)+1</f>
        <v>98</v>
      </c>
      <c r="B100" s="559" t="s">
        <v>110</v>
      </c>
      <c r="C100" s="552" t="s">
        <v>113</v>
      </c>
      <c r="D100" s="560"/>
    </row>
    <row r="101" s="423" customFormat="1" ht="37.5" customHeight="1" x14ac:dyDescent="0.15" spans="1:4">
      <c r="A101" s="559">
        <f>MAX($A$2:A100)+1</f>
        <v>99</v>
      </c>
      <c r="B101" s="559" t="s">
        <v>110</v>
      </c>
      <c r="C101" s="552" t="s">
        <v>114</v>
      </c>
      <c r="D101" s="560"/>
    </row>
    <row r="102" s="423" customFormat="1" ht="56.24914" customHeight="1" x14ac:dyDescent="0.15" spans="1:4">
      <c r="A102" s="559">
        <f>MAX($A$2:A101)+1</f>
        <v>100</v>
      </c>
      <c r="B102" s="559" t="s">
        <v>110</v>
      </c>
      <c r="C102" s="552" t="s">
        <v>115</v>
      </c>
      <c r="D102" s="560"/>
    </row>
    <row r="103" s="423" customFormat="1" ht="74.998856" customHeight="1" x14ac:dyDescent="0.15" spans="1:4">
      <c r="A103" s="559">
        <f>MAX($A$2:A102)+1</f>
        <v>101</v>
      </c>
      <c r="B103" s="559" t="s">
        <v>110</v>
      </c>
      <c r="C103" s="552" t="s">
        <v>116</v>
      </c>
      <c r="D103" s="560"/>
    </row>
    <row r="104" s="423" customFormat="1" ht="37.5" customHeight="1" x14ac:dyDescent="0.15" spans="1:4">
      <c r="A104" s="559">
        <f>MAX($A$2:A103)+1</f>
        <v>102</v>
      </c>
      <c r="B104" s="559" t="s">
        <v>110</v>
      </c>
      <c r="C104" s="552" t="s">
        <v>117</v>
      </c>
      <c r="D104" s="560"/>
    </row>
    <row r="105" s="423" customFormat="1" ht="37.5" customHeight="1" x14ac:dyDescent="0.15" spans="1:4">
      <c r="A105" s="559">
        <f>MAX($A$2:A104)+1</f>
        <v>103</v>
      </c>
      <c r="B105" s="559" t="s">
        <v>110</v>
      </c>
      <c r="C105" s="552" t="s">
        <v>118</v>
      </c>
      <c r="D105" s="560"/>
    </row>
    <row r="106" s="423" customFormat="1" ht="37.5" customHeight="1" x14ac:dyDescent="0.15" spans="1:4">
      <c r="A106" s="559">
        <f>MAX($A$2:A105)+1</f>
        <v>104</v>
      </c>
      <c r="B106" s="559" t="s">
        <v>110</v>
      </c>
      <c r="C106" s="552" t="s">
        <v>119</v>
      </c>
      <c r="D106" s="560"/>
    </row>
    <row r="107" s="423" customFormat="1" ht="37.5" customHeight="1" x14ac:dyDescent="0.15" spans="1:4">
      <c r="A107" s="559">
        <f>MAX($A$2:A106)+1</f>
        <v>105</v>
      </c>
      <c r="B107" s="559" t="s">
        <v>110</v>
      </c>
      <c r="C107" s="552" t="s">
        <v>120</v>
      </c>
      <c r="D107" s="560"/>
    </row>
    <row r="108" s="423" customFormat="1" ht="37.5" customHeight="1" x14ac:dyDescent="0.15" spans="1:4">
      <c r="A108" s="559">
        <f>MAX($A$2:A107)+1</f>
        <v>106</v>
      </c>
      <c r="B108" s="559" t="s">
        <v>110</v>
      </c>
      <c r="C108" s="563" t="s">
        <v>121</v>
      </c>
      <c r="D108" s="560" t="s">
        <v>31</v>
      </c>
    </row>
    <row r="109" s="423" customFormat="1" ht="37.5" customHeight="1" x14ac:dyDescent="0.15" spans="1:4">
      <c r="A109" s="559">
        <f>MAX($A$2:A108)+1</f>
        <v>107</v>
      </c>
      <c r="B109" s="559" t="s">
        <v>110</v>
      </c>
      <c r="C109" s="552" t="s">
        <v>122</v>
      </c>
      <c r="D109" s="560"/>
    </row>
    <row r="110" s="423" customFormat="1" ht="18.75" customHeight="1" x14ac:dyDescent="0.15" spans="1:4">
      <c r="A110" s="559">
        <f>MAX($A$2:A109)+1</f>
        <v>108</v>
      </c>
      <c r="B110" s="559" t="s">
        <v>110</v>
      </c>
      <c r="C110" s="552" t="s">
        <v>123</v>
      </c>
      <c r="D110" s="560"/>
    </row>
    <row r="111" s="423" customFormat="1" ht="37.5" customHeight="1" x14ac:dyDescent="0.15" spans="1:4">
      <c r="A111" s="559">
        <f>MAX($A$2:A110)+1</f>
        <v>109</v>
      </c>
      <c r="B111" s="559" t="s">
        <v>124</v>
      </c>
      <c r="C111" s="552" t="s">
        <v>125</v>
      </c>
      <c r="D111" s="560"/>
    </row>
    <row r="112" s="423" customFormat="1" ht="56.24914" customHeight="1" x14ac:dyDescent="0.15" spans="1:4">
      <c r="A112" s="559">
        <f>MAX($A$2:A111)+1</f>
        <v>110</v>
      </c>
      <c r="B112" s="559" t="s">
        <v>124</v>
      </c>
      <c r="C112" s="552" t="s">
        <v>126</v>
      </c>
      <c r="D112" s="560"/>
    </row>
    <row r="113" s="423" customFormat="1" ht="37.5" customHeight="1" x14ac:dyDescent="0.15" spans="1:4">
      <c r="A113" s="559">
        <f>MAX($A$2:A112)+1</f>
        <v>111</v>
      </c>
      <c r="B113" s="559" t="s">
        <v>124</v>
      </c>
      <c r="C113" s="552" t="s">
        <v>127</v>
      </c>
      <c r="D113" s="560"/>
    </row>
    <row r="114" s="423" customFormat="1" ht="37.5" customHeight="1" x14ac:dyDescent="0.15" spans="1:4">
      <c r="A114" s="559">
        <f>MAX($A$2:A113)+1</f>
        <v>112</v>
      </c>
      <c r="B114" s="559" t="s">
        <v>124</v>
      </c>
      <c r="C114" s="562" t="s">
        <v>128</v>
      </c>
      <c r="D114" s="560" t="s">
        <v>31</v>
      </c>
    </row>
    <row r="115" s="423" customFormat="1" ht="37.5" customHeight="1" x14ac:dyDescent="0.15" spans="1:4">
      <c r="A115" s="559">
        <f>MAX($A$2:A114)+1</f>
        <v>113</v>
      </c>
      <c r="B115" s="559" t="s">
        <v>124</v>
      </c>
      <c r="C115" s="561" t="s">
        <v>129</v>
      </c>
      <c r="D115" s="560"/>
    </row>
    <row r="116" s="423" customFormat="1" ht="18.75" customHeight="1" x14ac:dyDescent="0.15" spans="1:4">
      <c r="A116" s="559">
        <f>MAX($A$2:A115)+1</f>
        <v>114</v>
      </c>
      <c r="B116" s="559" t="s">
        <v>124</v>
      </c>
      <c r="C116" s="552" t="s">
        <v>130</v>
      </c>
      <c r="D116" s="560"/>
    </row>
    <row r="117" s="423" customFormat="1" ht="18.75" customHeight="1" x14ac:dyDescent="0.15" spans="1:4">
      <c r="A117" s="559">
        <f>MAX($A$2:A116)+1</f>
        <v>115</v>
      </c>
      <c r="B117" s="559" t="s">
        <v>124</v>
      </c>
      <c r="C117" s="552" t="s">
        <v>131</v>
      </c>
      <c r="D117" s="560"/>
    </row>
    <row r="118" s="423" customFormat="1" ht="56.24914" customHeight="1" x14ac:dyDescent="0.15" spans="1:4">
      <c r="A118" s="559">
        <f>MAX($A$2:A117)+1</f>
        <v>116</v>
      </c>
      <c r="B118" s="559" t="s">
        <v>132</v>
      </c>
      <c r="C118" s="552" t="s">
        <v>133</v>
      </c>
      <c r="D118" s="560"/>
    </row>
    <row r="119" s="423" customFormat="1" ht="37.5" customHeight="1" x14ac:dyDescent="0.15" spans="1:4">
      <c r="A119" s="559">
        <f>MAX($A$2:A118)+1</f>
        <v>117</v>
      </c>
      <c r="B119" s="559" t="s">
        <v>132</v>
      </c>
      <c r="C119" s="552" t="s">
        <v>134</v>
      </c>
      <c r="D119" s="560"/>
    </row>
    <row r="120" s="423" customFormat="1" ht="37.5" customHeight="1" x14ac:dyDescent="0.15" spans="1:4">
      <c r="A120" s="559">
        <f>MAX($A$2:A119)+1</f>
        <v>118</v>
      </c>
      <c r="B120" s="559" t="s">
        <v>132</v>
      </c>
      <c r="C120" s="552" t="s">
        <v>135</v>
      </c>
      <c r="D120" s="560"/>
    </row>
    <row r="121" s="423" customFormat="1" ht="37.5" customHeight="1" x14ac:dyDescent="0.15" spans="1:4">
      <c r="A121" s="559">
        <f>MAX($A$2:A120)+1</f>
        <v>119</v>
      </c>
      <c r="B121" s="559" t="s">
        <v>132</v>
      </c>
      <c r="C121" s="552" t="s">
        <v>136</v>
      </c>
      <c r="D121" s="560"/>
    </row>
    <row r="122" s="423" customFormat="1" ht="56.24914" customHeight="1" x14ac:dyDescent="0.15" spans="1:4">
      <c r="A122" s="559">
        <f>MAX($A$2:A121)+1</f>
        <v>120</v>
      </c>
      <c r="B122" s="559" t="s">
        <v>132</v>
      </c>
      <c r="C122" s="552" t="s">
        <v>137</v>
      </c>
      <c r="D122" s="560"/>
    </row>
    <row r="123" s="423" customFormat="1" ht="37.5" customHeight="1" x14ac:dyDescent="0.15" spans="1:4">
      <c r="A123" s="559">
        <f>MAX($A$2:A122)+1</f>
        <v>121</v>
      </c>
      <c r="B123" s="559" t="s">
        <v>132</v>
      </c>
      <c r="C123" s="552" t="s">
        <v>138</v>
      </c>
      <c r="D123" s="560"/>
    </row>
    <row r="124" s="423" customFormat="1" ht="37.5" customHeight="1" x14ac:dyDescent="0.15" spans="1:4">
      <c r="A124" s="559">
        <f>MAX($A$2:A123)+1</f>
        <v>122</v>
      </c>
      <c r="B124" s="559" t="s">
        <v>132</v>
      </c>
      <c r="C124" s="552" t="s">
        <v>139</v>
      </c>
      <c r="D124" s="560"/>
    </row>
    <row r="125" s="423" customFormat="1" ht="18.75" customHeight="1" x14ac:dyDescent="0.15" spans="1:4">
      <c r="A125" s="559">
        <f>MAX($A$2:A124)+1</f>
        <v>123</v>
      </c>
      <c r="B125" s="559" t="s">
        <v>132</v>
      </c>
      <c r="C125" s="558" t="s">
        <v>140</v>
      </c>
      <c r="D125" s="557"/>
    </row>
  </sheetData>
  <autoFilter ref="A2:IS125"/>
  <mergeCells count="1">
    <mergeCell ref="A1:D1"/>
  </mergeCells>
  <phoneticPr fontId="0" type="noConversion"/>
  <conditionalFormatting sqref="C64:C65">
    <cfRule type="duplicateValues" priority="1" dxfId="5"/>
  </conditionalFormatting>
  <dataValidations count="8">
    <dataValidation showInputMessage="1" errorTitle="事项名称" allowBlank="1" error="输入内容不超过500个字" type="textLength" sqref="C6" showErrorMessage="1">
      <formula1>1</formula1>
      <formula2>501</formula2>
    </dataValidation>
    <dataValidation showInputMessage="1" errorTitle="事项名称" allowBlank="1" error="输入内容不超过500个字" type="textLength" sqref="C23" showErrorMessage="1">
      <formula1>1</formula1>
      <formula2>501</formula2>
    </dataValidation>
    <dataValidation showInputMessage="1" errorTitle="事项名称" allowBlank="1" error="输入内容不超过500个字" type="textLength" sqref="C58" showErrorMessage="1">
      <formula1>1</formula1>
      <formula2>501</formula2>
    </dataValidation>
    <dataValidation showInputMessage="1" errorTitle="事项名称" allowBlank="1" error="输入内容不超过500个字" type="textLength" sqref="C64" showErrorMessage="1">
      <formula1>1</formula1>
      <formula2>501</formula2>
    </dataValidation>
    <dataValidation showInputMessage="1" errorTitle="事项名称" allowBlank="1" error="输入内容不超过500个字" type="textLength" sqref="C3:C4" showErrorMessage="1">
      <formula1>1</formula1>
      <formula2>501</formula2>
    </dataValidation>
    <dataValidation showInputMessage="1" errorTitle="事项名称" allowBlank="1" error="输入内容不超过500个字" type="textLength" sqref="C10:C12" showErrorMessage="1">
      <formula1>1</formula1>
      <formula2>501</formula2>
    </dataValidation>
    <dataValidation showInputMessage="1" errorTitle="事项名称" allowBlank="1" error="输入内容不超过500个字" type="textLength" sqref="C25:C34" showErrorMessage="1">
      <formula1>1</formula1>
      <formula2>501</formula2>
    </dataValidation>
    <dataValidation showInputMessage="1" errorTitle="事项名称" allowBlank="1" error="输入内容不超过500个字" type="textLength" sqref="C89:C90" showErrorMessage="1">
      <formula1>1</formula1>
      <formula2>501</formula2>
    </dataValidation>
  </dataValidations>
  <pageMargins left="0.7499062639521802" right="0.7499062639521802" top="0.9998749560258521" bottom="0.9998749560258521" header="0.49993747801292604" footer="0.49993747801292604"/>
  <pageSetup paperSize="9"/>
  <extLst>
    <ext uri="{2D9387EB-5337-4D45-933B-B4D357D02E09}">
      <gutter val="0.0" pos="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U143"/>
  <sheetViews>
    <sheetView zoomScaleNormal="100" topLeftCell="A137" workbookViewId="0">
      <selection activeCell="D140" activeCellId="0" sqref="D140"/>
    </sheetView>
  </sheetViews>
  <sheetFormatPr defaultRowHeight="14.25" defaultColWidth="9.000137329101562" x14ac:dyDescent="0.15"/>
  <cols>
    <col min="1" max="1" width="6.0" customWidth="1" style="6"/>
    <col min="2" max="2" width="18.875" customWidth="1" style="6"/>
    <col min="3" max="3" width="40.625" customWidth="1" style="6"/>
    <col min="4" max="4" width="60.625" customWidth="1" style="6"/>
    <col min="5" max="255" width="9.0" style="6"/>
  </cols>
  <sheetData>
    <row r="1" ht="25.5" customHeight="1" x14ac:dyDescent="0.15" spans="1:4">
      <c r="A1" s="603" t="s">
        <v>475</v>
      </c>
      <c r="B1" s="603"/>
      <c r="C1" s="602"/>
      <c r="D1" s="602"/>
    </row>
    <row r="2" s="378" customFormat="1" ht="18.75" customHeight="1" x14ac:dyDescent="0.15" spans="1:4">
      <c r="A2" s="528" t="s">
        <v>1</v>
      </c>
      <c r="B2" s="528" t="s">
        <v>2</v>
      </c>
      <c r="C2" s="526" t="s">
        <v>3</v>
      </c>
      <c r="D2" s="526" t="s">
        <v>476</v>
      </c>
    </row>
    <row r="3" ht="93.74857" customHeight="1" x14ac:dyDescent="0.15" spans="1:4">
      <c r="A3" s="523">
        <v>1</v>
      </c>
      <c r="B3" s="523" t="s">
        <v>25</v>
      </c>
      <c r="C3" s="448" t="s">
        <v>477</v>
      </c>
      <c r="D3" s="448" t="s">
        <v>478</v>
      </c>
    </row>
    <row r="4" ht="74.998856" customHeight="1" x14ac:dyDescent="0.15" spans="1:4">
      <c r="A4" s="523">
        <v>2</v>
      </c>
      <c r="B4" s="523" t="s">
        <v>25</v>
      </c>
      <c r="C4" s="448" t="s">
        <v>479</v>
      </c>
      <c r="D4" s="448" t="s">
        <v>480</v>
      </c>
    </row>
    <row r="5" ht="56.24914" customHeight="1" x14ac:dyDescent="0.15" spans="1:4">
      <c r="A5" s="523">
        <v>3</v>
      </c>
      <c r="B5" s="527" t="s">
        <v>25</v>
      </c>
      <c r="C5" s="448" t="s">
        <v>481</v>
      </c>
      <c r="D5" s="448" t="s">
        <v>482</v>
      </c>
    </row>
    <row r="6" ht="37.5" customHeight="1" x14ac:dyDescent="0.15" spans="1:4">
      <c r="A6" s="523">
        <v>4</v>
      </c>
      <c r="B6" s="523" t="s">
        <v>40</v>
      </c>
      <c r="C6" s="448" t="s">
        <v>483</v>
      </c>
      <c r="D6" s="448" t="s">
        <v>484</v>
      </c>
    </row>
    <row r="7" ht="74.998856" customHeight="1" x14ac:dyDescent="0.15" spans="1:4">
      <c r="A7" s="523">
        <v>5</v>
      </c>
      <c r="B7" s="523" t="s">
        <v>40</v>
      </c>
      <c r="C7" s="448" t="s">
        <v>485</v>
      </c>
      <c r="D7" s="448" t="s">
        <v>486</v>
      </c>
    </row>
    <row r="8" ht="112.49828" customHeight="1" x14ac:dyDescent="0.15" spans="1:4">
      <c r="A8" s="523">
        <v>6</v>
      </c>
      <c r="B8" s="523" t="s">
        <v>40</v>
      </c>
      <c r="C8" s="448" t="s">
        <v>487</v>
      </c>
      <c r="D8" s="448" t="s">
        <v>488</v>
      </c>
    </row>
    <row r="9" ht="93.74857" customHeight="1" x14ac:dyDescent="0.15" spans="1:4">
      <c r="A9" s="523">
        <v>7</v>
      </c>
      <c r="B9" s="523" t="s">
        <v>40</v>
      </c>
      <c r="C9" s="448" t="s">
        <v>489</v>
      </c>
      <c r="D9" s="448" t="s">
        <v>490</v>
      </c>
    </row>
    <row r="10" ht="56.24914" customHeight="1" x14ac:dyDescent="0.15" spans="1:4">
      <c r="A10" s="523">
        <v>8</v>
      </c>
      <c r="B10" s="523" t="s">
        <v>40</v>
      </c>
      <c r="C10" s="448" t="s">
        <v>491</v>
      </c>
      <c r="D10" s="448" t="s">
        <v>492</v>
      </c>
    </row>
    <row r="11" ht="74.998856" customHeight="1" x14ac:dyDescent="0.15" spans="1:4">
      <c r="A11" s="523">
        <v>9</v>
      </c>
      <c r="B11" s="523" t="s">
        <v>40</v>
      </c>
      <c r="C11" s="448" t="s">
        <v>493</v>
      </c>
      <c r="D11" s="448" t="s">
        <v>494</v>
      </c>
    </row>
    <row r="12" ht="74.998856" customHeight="1" x14ac:dyDescent="0.15" spans="1:4">
      <c r="A12" s="523">
        <v>10</v>
      </c>
      <c r="B12" s="523" t="s">
        <v>40</v>
      </c>
      <c r="C12" s="448" t="s">
        <v>495</v>
      </c>
      <c r="D12" s="448" t="s">
        <v>494</v>
      </c>
    </row>
    <row r="13" ht="74.998856" customHeight="1" x14ac:dyDescent="0.15" spans="1:4">
      <c r="A13" s="523">
        <v>11</v>
      </c>
      <c r="B13" s="523" t="s">
        <v>40</v>
      </c>
      <c r="C13" s="448" t="s">
        <v>496</v>
      </c>
      <c r="D13" s="448" t="s">
        <v>497</v>
      </c>
    </row>
    <row r="14" ht="56.24914" customHeight="1" x14ac:dyDescent="0.15" spans="1:4">
      <c r="A14" s="523">
        <v>12</v>
      </c>
      <c r="B14" s="523" t="s">
        <v>40</v>
      </c>
      <c r="C14" s="448" t="s">
        <v>498</v>
      </c>
      <c r="D14" s="448" t="s">
        <v>499</v>
      </c>
    </row>
    <row r="15" ht="56.24914" customHeight="1" x14ac:dyDescent="0.15" spans="1:4">
      <c r="A15" s="523">
        <v>13</v>
      </c>
      <c r="B15" s="523" t="s">
        <v>40</v>
      </c>
      <c r="C15" s="448" t="s">
        <v>500</v>
      </c>
      <c r="D15" s="448" t="s">
        <v>501</v>
      </c>
    </row>
    <row r="16" ht="74.998856" customHeight="1" x14ac:dyDescent="0.15" spans="1:4">
      <c r="A16" s="523">
        <v>14</v>
      </c>
      <c r="B16" s="523" t="s">
        <v>40</v>
      </c>
      <c r="C16" s="448" t="s">
        <v>502</v>
      </c>
      <c r="D16" s="448" t="s">
        <v>494</v>
      </c>
    </row>
    <row r="17" ht="37.5" customHeight="1" x14ac:dyDescent="0.15" spans="1:4">
      <c r="A17" s="523">
        <v>15</v>
      </c>
      <c r="B17" s="523" t="s">
        <v>40</v>
      </c>
      <c r="C17" s="448" t="s">
        <v>503</v>
      </c>
      <c r="D17" s="448" t="s">
        <v>504</v>
      </c>
    </row>
    <row r="18" ht="37.5" customHeight="1" x14ac:dyDescent="0.15" spans="1:4">
      <c r="A18" s="523">
        <v>16</v>
      </c>
      <c r="B18" s="523" t="s">
        <v>40</v>
      </c>
      <c r="C18" s="448" t="s">
        <v>505</v>
      </c>
      <c r="D18" s="448" t="s">
        <v>504</v>
      </c>
    </row>
    <row r="19" ht="56.24914" customHeight="1" x14ac:dyDescent="0.15" spans="1:4">
      <c r="A19" s="523">
        <v>17</v>
      </c>
      <c r="B19" s="523" t="s">
        <v>40</v>
      </c>
      <c r="C19" s="448" t="s">
        <v>506</v>
      </c>
      <c r="D19" s="448" t="s">
        <v>507</v>
      </c>
    </row>
    <row r="20" ht="93.74857" customHeight="1" x14ac:dyDescent="0.15" spans="1:4">
      <c r="A20" s="523">
        <v>18</v>
      </c>
      <c r="B20" s="523" t="s">
        <v>67</v>
      </c>
      <c r="C20" s="448" t="s">
        <v>508</v>
      </c>
      <c r="D20" s="448" t="s">
        <v>509</v>
      </c>
    </row>
    <row r="21" ht="56.24914" customHeight="1" x14ac:dyDescent="0.15" spans="1:4">
      <c r="A21" s="523">
        <v>19</v>
      </c>
      <c r="B21" s="523" t="s">
        <v>67</v>
      </c>
      <c r="C21" s="448" t="s">
        <v>510</v>
      </c>
      <c r="D21" s="448" t="s">
        <v>511</v>
      </c>
    </row>
    <row r="22" ht="74.998856" customHeight="1" x14ac:dyDescent="0.15" spans="1:4">
      <c r="A22" s="523">
        <v>20</v>
      </c>
      <c r="B22" s="523" t="s">
        <v>67</v>
      </c>
      <c r="C22" s="448" t="s">
        <v>512</v>
      </c>
      <c r="D22" s="448" t="s">
        <v>513</v>
      </c>
    </row>
    <row r="23" ht="74.998856" customHeight="1" x14ac:dyDescent="0.15" spans="1:4">
      <c r="A23" s="523">
        <v>21</v>
      </c>
      <c r="B23" s="523" t="s">
        <v>67</v>
      </c>
      <c r="C23" s="448" t="s">
        <v>514</v>
      </c>
      <c r="D23" s="448" t="s">
        <v>515</v>
      </c>
    </row>
    <row r="24" ht="74.998856" customHeight="1" x14ac:dyDescent="0.15" spans="1:4">
      <c r="A24" s="523">
        <v>22</v>
      </c>
      <c r="B24" s="523" t="s">
        <v>67</v>
      </c>
      <c r="C24" s="448" t="s">
        <v>516</v>
      </c>
      <c r="D24" s="448" t="s">
        <v>517</v>
      </c>
    </row>
    <row r="25" ht="74.998856" customHeight="1" x14ac:dyDescent="0.15" spans="1:4">
      <c r="A25" s="523">
        <v>23</v>
      </c>
      <c r="B25" s="523" t="s">
        <v>67</v>
      </c>
      <c r="C25" s="448" t="s">
        <v>518</v>
      </c>
      <c r="D25" s="448" t="s">
        <v>519</v>
      </c>
    </row>
    <row r="26" ht="56.24914" customHeight="1" x14ac:dyDescent="0.15" spans="1:4">
      <c r="A26" s="523">
        <v>24</v>
      </c>
      <c r="B26" s="523" t="s">
        <v>93</v>
      </c>
      <c r="C26" s="448" t="s">
        <v>520</v>
      </c>
      <c r="D26" s="448" t="s">
        <v>521</v>
      </c>
    </row>
    <row r="27" ht="56.24914" customHeight="1" x14ac:dyDescent="0.15" spans="1:4">
      <c r="A27" s="523">
        <v>25</v>
      </c>
      <c r="B27" s="523" t="s">
        <v>93</v>
      </c>
      <c r="C27" s="448" t="s">
        <v>522</v>
      </c>
      <c r="D27" s="448" t="s">
        <v>523</v>
      </c>
    </row>
    <row r="28" ht="74.998856" customHeight="1" x14ac:dyDescent="0.15" spans="1:4">
      <c r="A28" s="523">
        <v>26</v>
      </c>
      <c r="B28" s="523" t="s">
        <v>93</v>
      </c>
      <c r="C28" s="448" t="s">
        <v>524</v>
      </c>
      <c r="D28" s="448" t="s">
        <v>525</v>
      </c>
    </row>
    <row r="29" ht="56.24914" customHeight="1" x14ac:dyDescent="0.15" spans="1:4">
      <c r="A29" s="523">
        <v>27</v>
      </c>
      <c r="B29" s="523" t="s">
        <v>93</v>
      </c>
      <c r="C29" s="448" t="s">
        <v>526</v>
      </c>
      <c r="D29" s="448" t="s">
        <v>527</v>
      </c>
    </row>
    <row r="30" ht="74.998856" customHeight="1" x14ac:dyDescent="0.15" spans="1:4">
      <c r="A30" s="523">
        <v>28</v>
      </c>
      <c r="B30" s="523" t="s">
        <v>93</v>
      </c>
      <c r="C30" s="448" t="s">
        <v>528</v>
      </c>
      <c r="D30" s="448" t="s">
        <v>529</v>
      </c>
    </row>
    <row r="31" ht="74.998856" customHeight="1" x14ac:dyDescent="0.15" spans="1:4">
      <c r="A31" s="523">
        <v>29</v>
      </c>
      <c r="B31" s="523" t="s">
        <v>93</v>
      </c>
      <c r="C31" s="448" t="s">
        <v>530</v>
      </c>
      <c r="D31" s="448" t="s">
        <v>531</v>
      </c>
    </row>
    <row r="32" ht="187.49715" customHeight="1" x14ac:dyDescent="0.15" spans="1:4">
      <c r="A32" s="523">
        <v>30</v>
      </c>
      <c r="B32" s="523" t="s">
        <v>93</v>
      </c>
      <c r="C32" s="448" t="s">
        <v>532</v>
      </c>
      <c r="D32" s="448" t="s">
        <v>533</v>
      </c>
    </row>
    <row r="33" ht="112.49828" customHeight="1" x14ac:dyDescent="0.15" spans="1:4">
      <c r="A33" s="523">
        <v>31</v>
      </c>
      <c r="B33" s="523" t="s">
        <v>275</v>
      </c>
      <c r="C33" s="448" t="s">
        <v>534</v>
      </c>
      <c r="D33" s="448" t="s">
        <v>535</v>
      </c>
    </row>
    <row r="34" ht="131.248" customHeight="1" x14ac:dyDescent="0.15" spans="1:4">
      <c r="A34" s="523">
        <v>32</v>
      </c>
      <c r="B34" s="523" t="s">
        <v>275</v>
      </c>
      <c r="C34" s="448" t="s">
        <v>536</v>
      </c>
      <c r="D34" s="448" t="s">
        <v>537</v>
      </c>
    </row>
    <row r="35" ht="112.49828" customHeight="1" x14ac:dyDescent="0.15" spans="1:4">
      <c r="A35" s="523">
        <v>33</v>
      </c>
      <c r="B35" s="523" t="s">
        <v>275</v>
      </c>
      <c r="C35" s="448" t="s">
        <v>538</v>
      </c>
      <c r="D35" s="448" t="s">
        <v>539</v>
      </c>
    </row>
    <row r="36" ht="93.74857" customHeight="1" x14ac:dyDescent="0.15" spans="1:4">
      <c r="A36" s="523">
        <v>34</v>
      </c>
      <c r="B36" s="523" t="s">
        <v>275</v>
      </c>
      <c r="C36" s="448" t="s">
        <v>540</v>
      </c>
      <c r="D36" s="448" t="s">
        <v>541</v>
      </c>
    </row>
    <row r="37" ht="93.74857" customHeight="1" x14ac:dyDescent="0.15" spans="1:4">
      <c r="A37" s="523">
        <v>35</v>
      </c>
      <c r="B37" s="523" t="s">
        <v>275</v>
      </c>
      <c r="C37" s="448" t="s">
        <v>542</v>
      </c>
      <c r="D37" s="448" t="s">
        <v>543</v>
      </c>
    </row>
    <row r="38" ht="93.74857" customHeight="1" x14ac:dyDescent="0.15" spans="1:4">
      <c r="A38" s="523">
        <v>36</v>
      </c>
      <c r="B38" s="523" t="s">
        <v>275</v>
      </c>
      <c r="C38" s="448" t="s">
        <v>544</v>
      </c>
      <c r="D38" s="448" t="s">
        <v>545</v>
      </c>
    </row>
    <row r="39" ht="93.74857" customHeight="1" x14ac:dyDescent="0.15" spans="1:4">
      <c r="A39" s="523">
        <v>37</v>
      </c>
      <c r="B39" s="523" t="s">
        <v>275</v>
      </c>
      <c r="C39" s="448" t="s">
        <v>546</v>
      </c>
      <c r="D39" s="448" t="s">
        <v>547</v>
      </c>
    </row>
    <row r="40" ht="131.248" customHeight="1" x14ac:dyDescent="0.15" spans="1:4">
      <c r="A40" s="523">
        <v>38</v>
      </c>
      <c r="B40" s="523" t="s">
        <v>275</v>
      </c>
      <c r="C40" s="448" t="s">
        <v>548</v>
      </c>
      <c r="D40" s="448" t="s">
        <v>549</v>
      </c>
    </row>
    <row r="41" ht="150.0" customHeight="1" x14ac:dyDescent="0.15" spans="1:4">
      <c r="A41" s="523">
        <v>39</v>
      </c>
      <c r="B41" s="523" t="s">
        <v>275</v>
      </c>
      <c r="C41" s="448" t="s">
        <v>550</v>
      </c>
      <c r="D41" s="448" t="s">
        <v>551</v>
      </c>
    </row>
    <row r="42" ht="37.5" customHeight="1" x14ac:dyDescent="0.15" spans="1:4">
      <c r="A42" s="523">
        <v>40</v>
      </c>
      <c r="B42" s="523" t="s">
        <v>275</v>
      </c>
      <c r="C42" s="448" t="s">
        <v>552</v>
      </c>
      <c r="D42" s="448" t="s">
        <v>553</v>
      </c>
    </row>
    <row r="43" ht="37.5" customHeight="1" x14ac:dyDescent="0.15" spans="1:4">
      <c r="A43" s="523">
        <v>41</v>
      </c>
      <c r="B43" s="523" t="s">
        <v>275</v>
      </c>
      <c r="C43" s="448" t="s">
        <v>554</v>
      </c>
      <c r="D43" s="448" t="s">
        <v>555</v>
      </c>
    </row>
    <row r="44" ht="37.5" customHeight="1" x14ac:dyDescent="0.15" spans="1:4">
      <c r="A44" s="523">
        <v>42</v>
      </c>
      <c r="B44" s="523" t="s">
        <v>275</v>
      </c>
      <c r="C44" s="448" t="s">
        <v>556</v>
      </c>
      <c r="D44" s="448" t="s">
        <v>555</v>
      </c>
    </row>
    <row r="45" ht="56.24914" customHeight="1" x14ac:dyDescent="0.15" spans="1:4">
      <c r="A45" s="523">
        <v>43</v>
      </c>
      <c r="B45" s="523" t="s">
        <v>275</v>
      </c>
      <c r="C45" s="448" t="s">
        <v>557</v>
      </c>
      <c r="D45" s="448" t="s">
        <v>558</v>
      </c>
    </row>
    <row r="46" ht="74.998856" customHeight="1" x14ac:dyDescent="0.15" spans="1:4">
      <c r="A46" s="523">
        <v>44</v>
      </c>
      <c r="B46" s="523" t="s">
        <v>275</v>
      </c>
      <c r="C46" s="448" t="s">
        <v>559</v>
      </c>
      <c r="D46" s="448" t="s">
        <v>560</v>
      </c>
    </row>
    <row r="47" ht="74.998856" customHeight="1" x14ac:dyDescent="0.15" spans="1:4">
      <c r="A47" s="523">
        <v>45</v>
      </c>
      <c r="B47" s="523" t="s">
        <v>275</v>
      </c>
      <c r="C47" s="448" t="s">
        <v>561</v>
      </c>
      <c r="D47" s="448" t="s">
        <v>560</v>
      </c>
    </row>
    <row r="48" ht="74.998856" customHeight="1" x14ac:dyDescent="0.15" spans="1:4">
      <c r="A48" s="523">
        <v>46</v>
      </c>
      <c r="B48" s="523" t="s">
        <v>275</v>
      </c>
      <c r="C48" s="448" t="s">
        <v>562</v>
      </c>
      <c r="D48" s="448" t="s">
        <v>560</v>
      </c>
    </row>
    <row r="49" ht="74.998856" customHeight="1" x14ac:dyDescent="0.15" spans="1:4">
      <c r="A49" s="523">
        <v>47</v>
      </c>
      <c r="B49" s="523" t="s">
        <v>275</v>
      </c>
      <c r="C49" s="448" t="s">
        <v>563</v>
      </c>
      <c r="D49" s="448" t="s">
        <v>560</v>
      </c>
    </row>
    <row r="50" ht="74.998856" customHeight="1" x14ac:dyDescent="0.15" spans="1:4">
      <c r="A50" s="523">
        <v>48</v>
      </c>
      <c r="B50" s="523" t="s">
        <v>275</v>
      </c>
      <c r="C50" s="448" t="s">
        <v>564</v>
      </c>
      <c r="D50" s="448" t="s">
        <v>560</v>
      </c>
    </row>
    <row r="51" ht="37.5" customHeight="1" x14ac:dyDescent="0.15" spans="1:4">
      <c r="A51" s="523">
        <v>49</v>
      </c>
      <c r="B51" s="523" t="s">
        <v>275</v>
      </c>
      <c r="C51" s="448" t="s">
        <v>565</v>
      </c>
      <c r="D51" s="448" t="s">
        <v>566</v>
      </c>
    </row>
    <row r="52" ht="74.998856" customHeight="1" x14ac:dyDescent="0.15" spans="1:4">
      <c r="A52" s="523">
        <v>50</v>
      </c>
      <c r="B52" s="523" t="s">
        <v>316</v>
      </c>
      <c r="C52" s="448" t="s">
        <v>567</v>
      </c>
      <c r="D52" s="448" t="s">
        <v>568</v>
      </c>
    </row>
    <row r="53" ht="74.998856" customHeight="1" x14ac:dyDescent="0.15" spans="1:4">
      <c r="A53" s="523">
        <v>51</v>
      </c>
      <c r="B53" s="523" t="s">
        <v>316</v>
      </c>
      <c r="C53" s="448" t="s">
        <v>569</v>
      </c>
      <c r="D53" s="448" t="s">
        <v>570</v>
      </c>
    </row>
    <row r="54" ht="74.998856" customHeight="1" x14ac:dyDescent="0.15" spans="1:4">
      <c r="A54" s="523">
        <v>52</v>
      </c>
      <c r="B54" s="523" t="s">
        <v>316</v>
      </c>
      <c r="C54" s="448" t="s">
        <v>571</v>
      </c>
      <c r="D54" s="448" t="s">
        <v>570</v>
      </c>
    </row>
    <row r="55" ht="93.74857" customHeight="1" x14ac:dyDescent="0.15" spans="1:4">
      <c r="A55" s="523">
        <v>53</v>
      </c>
      <c r="B55" s="523" t="s">
        <v>316</v>
      </c>
      <c r="C55" s="448" t="s">
        <v>572</v>
      </c>
      <c r="D55" s="448" t="s">
        <v>573</v>
      </c>
    </row>
    <row r="56" ht="74.998856" customHeight="1" x14ac:dyDescent="0.15" spans="1:4">
      <c r="A56" s="523">
        <v>54</v>
      </c>
      <c r="B56" s="523" t="s">
        <v>316</v>
      </c>
      <c r="C56" s="448" t="s">
        <v>574</v>
      </c>
      <c r="D56" s="448" t="s">
        <v>570</v>
      </c>
    </row>
    <row r="57" ht="74.998856" customHeight="1" x14ac:dyDescent="0.15" spans="1:4">
      <c r="A57" s="523">
        <v>55</v>
      </c>
      <c r="B57" s="523" t="s">
        <v>316</v>
      </c>
      <c r="C57" s="448" t="s">
        <v>575</v>
      </c>
      <c r="D57" s="448" t="s">
        <v>570</v>
      </c>
    </row>
    <row r="58" ht="74.998856" customHeight="1" x14ac:dyDescent="0.15" spans="1:4">
      <c r="A58" s="523">
        <v>56</v>
      </c>
      <c r="B58" s="523" t="s">
        <v>316</v>
      </c>
      <c r="C58" s="448" t="s">
        <v>576</v>
      </c>
      <c r="D58" s="448" t="s">
        <v>570</v>
      </c>
    </row>
    <row r="59" ht="74.998856" customHeight="1" x14ac:dyDescent="0.15" spans="1:4">
      <c r="A59" s="523">
        <v>57</v>
      </c>
      <c r="B59" s="523" t="s">
        <v>316</v>
      </c>
      <c r="C59" s="448" t="s">
        <v>577</v>
      </c>
      <c r="D59" s="448" t="s">
        <v>570</v>
      </c>
    </row>
    <row r="60" ht="112.49828" customHeight="1" x14ac:dyDescent="0.15" spans="1:4">
      <c r="A60" s="523">
        <v>58</v>
      </c>
      <c r="B60" s="523" t="s">
        <v>316</v>
      </c>
      <c r="C60" s="448" t="s">
        <v>578</v>
      </c>
      <c r="D60" s="448" t="s">
        <v>570</v>
      </c>
    </row>
    <row r="61" ht="74.998856" customHeight="1" x14ac:dyDescent="0.15" spans="1:4">
      <c r="A61" s="523">
        <v>59</v>
      </c>
      <c r="B61" s="523" t="s">
        <v>316</v>
      </c>
      <c r="C61" s="448" t="s">
        <v>579</v>
      </c>
      <c r="D61" s="448" t="s">
        <v>570</v>
      </c>
    </row>
    <row r="62" ht="74.998856" customHeight="1" x14ac:dyDescent="0.15" spans="1:4">
      <c r="A62" s="523">
        <v>60</v>
      </c>
      <c r="B62" s="523" t="s">
        <v>316</v>
      </c>
      <c r="C62" s="448" t="s">
        <v>580</v>
      </c>
      <c r="D62" s="448" t="s">
        <v>570</v>
      </c>
    </row>
    <row r="63" ht="74.998856" customHeight="1" x14ac:dyDescent="0.15" spans="1:4">
      <c r="A63" s="523">
        <v>61</v>
      </c>
      <c r="B63" s="523" t="s">
        <v>316</v>
      </c>
      <c r="C63" s="448" t="s">
        <v>581</v>
      </c>
      <c r="D63" s="448" t="s">
        <v>570</v>
      </c>
    </row>
    <row r="64" ht="74.998856" customHeight="1" x14ac:dyDescent="0.15" spans="1:4">
      <c r="A64" s="523">
        <v>62</v>
      </c>
      <c r="B64" s="523" t="s">
        <v>316</v>
      </c>
      <c r="C64" s="448" t="s">
        <v>582</v>
      </c>
      <c r="D64" s="448" t="s">
        <v>570</v>
      </c>
    </row>
    <row r="65" ht="93.74857" customHeight="1" x14ac:dyDescent="0.15" spans="1:4">
      <c r="A65" s="523">
        <v>63</v>
      </c>
      <c r="B65" s="523" t="s">
        <v>316</v>
      </c>
      <c r="C65" s="448" t="s">
        <v>583</v>
      </c>
      <c r="D65" s="448" t="s">
        <v>573</v>
      </c>
    </row>
    <row r="66" ht="74.998856" customHeight="1" x14ac:dyDescent="0.15" spans="1:4">
      <c r="A66" s="523">
        <v>64</v>
      </c>
      <c r="B66" s="523" t="s">
        <v>316</v>
      </c>
      <c r="C66" s="448" t="s">
        <v>584</v>
      </c>
      <c r="D66" s="448" t="s">
        <v>570</v>
      </c>
    </row>
    <row r="67" ht="74.998856" customHeight="1" x14ac:dyDescent="0.15" spans="1:4">
      <c r="A67" s="523">
        <v>65</v>
      </c>
      <c r="B67" s="523" t="s">
        <v>316</v>
      </c>
      <c r="C67" s="448" t="s">
        <v>585</v>
      </c>
      <c r="D67" s="448" t="s">
        <v>570</v>
      </c>
    </row>
    <row r="68" ht="93.74857" customHeight="1" x14ac:dyDescent="0.15" spans="1:4">
      <c r="A68" s="523">
        <v>66</v>
      </c>
      <c r="B68" s="523" t="s">
        <v>316</v>
      </c>
      <c r="C68" s="448" t="s">
        <v>586</v>
      </c>
      <c r="D68" s="448" t="s">
        <v>573</v>
      </c>
    </row>
    <row r="69" ht="74.998856" customHeight="1" x14ac:dyDescent="0.15" spans="1:4">
      <c r="A69" s="523">
        <v>67</v>
      </c>
      <c r="B69" s="523" t="s">
        <v>316</v>
      </c>
      <c r="C69" s="448" t="s">
        <v>587</v>
      </c>
      <c r="D69" s="448" t="s">
        <v>570</v>
      </c>
    </row>
    <row r="70" ht="93.74857" customHeight="1" x14ac:dyDescent="0.15" spans="1:4">
      <c r="A70" s="523">
        <v>68</v>
      </c>
      <c r="B70" s="523" t="s">
        <v>316</v>
      </c>
      <c r="C70" s="448" t="s">
        <v>588</v>
      </c>
      <c r="D70" s="448" t="s">
        <v>573</v>
      </c>
    </row>
    <row r="71" ht="93.74857" customHeight="1" x14ac:dyDescent="0.15" spans="1:4">
      <c r="A71" s="523">
        <v>69</v>
      </c>
      <c r="B71" s="523" t="s">
        <v>316</v>
      </c>
      <c r="C71" s="448" t="s">
        <v>589</v>
      </c>
      <c r="D71" s="448" t="s">
        <v>573</v>
      </c>
    </row>
    <row r="72" ht="74.998856" customHeight="1" x14ac:dyDescent="0.15" spans="1:4">
      <c r="A72" s="523">
        <v>70</v>
      </c>
      <c r="B72" s="523" t="s">
        <v>316</v>
      </c>
      <c r="C72" s="448" t="s">
        <v>590</v>
      </c>
      <c r="D72" s="448" t="s">
        <v>570</v>
      </c>
    </row>
    <row r="73" ht="74.998856" customHeight="1" x14ac:dyDescent="0.15" spans="1:4">
      <c r="A73" s="523">
        <v>71</v>
      </c>
      <c r="B73" s="523" t="s">
        <v>316</v>
      </c>
      <c r="C73" s="448" t="s">
        <v>591</v>
      </c>
      <c r="D73" s="448" t="s">
        <v>570</v>
      </c>
    </row>
    <row r="74" ht="74.998856" customHeight="1" x14ac:dyDescent="0.15" spans="1:4">
      <c r="A74" s="523">
        <v>72</v>
      </c>
      <c r="B74" s="523" t="s">
        <v>316</v>
      </c>
      <c r="C74" s="448" t="s">
        <v>592</v>
      </c>
      <c r="D74" s="448" t="s">
        <v>570</v>
      </c>
    </row>
    <row r="75" ht="74.998856" customHeight="1" x14ac:dyDescent="0.15" spans="1:4">
      <c r="A75" s="523">
        <v>73</v>
      </c>
      <c r="B75" s="523" t="s">
        <v>316</v>
      </c>
      <c r="C75" s="448" t="s">
        <v>593</v>
      </c>
      <c r="D75" s="448" t="s">
        <v>570</v>
      </c>
    </row>
    <row r="76" ht="74.998856" customHeight="1" x14ac:dyDescent="0.15" spans="1:4">
      <c r="A76" s="523">
        <v>74</v>
      </c>
      <c r="B76" s="523" t="s">
        <v>316</v>
      </c>
      <c r="C76" s="448" t="s">
        <v>594</v>
      </c>
      <c r="D76" s="448" t="s">
        <v>570</v>
      </c>
    </row>
    <row r="77" ht="74.998856" customHeight="1" x14ac:dyDescent="0.15" spans="1:4">
      <c r="A77" s="523">
        <v>75</v>
      </c>
      <c r="B77" s="523" t="s">
        <v>316</v>
      </c>
      <c r="C77" s="448" t="s">
        <v>595</v>
      </c>
      <c r="D77" s="448" t="s">
        <v>570</v>
      </c>
    </row>
    <row r="78" ht="56.24914" customHeight="1" x14ac:dyDescent="0.15" spans="1:4">
      <c r="A78" s="523">
        <v>76</v>
      </c>
      <c r="B78" s="523" t="s">
        <v>316</v>
      </c>
      <c r="C78" s="448" t="s">
        <v>596</v>
      </c>
      <c r="D78" s="448" t="s">
        <v>597</v>
      </c>
    </row>
    <row r="79" ht="93.74857" customHeight="1" x14ac:dyDescent="0.15" spans="1:4">
      <c r="A79" s="523">
        <v>77</v>
      </c>
      <c r="B79" s="523" t="s">
        <v>316</v>
      </c>
      <c r="C79" s="448" t="s">
        <v>598</v>
      </c>
      <c r="D79" s="448" t="s">
        <v>597</v>
      </c>
    </row>
    <row r="80" ht="74.998856" customHeight="1" x14ac:dyDescent="0.15" spans="1:4">
      <c r="A80" s="523">
        <v>78</v>
      </c>
      <c r="B80" s="523" t="s">
        <v>316</v>
      </c>
      <c r="C80" s="448" t="s">
        <v>599</v>
      </c>
      <c r="D80" s="448" t="s">
        <v>600</v>
      </c>
    </row>
    <row r="81" ht="74.998856" customHeight="1" x14ac:dyDescent="0.15" spans="1:4">
      <c r="A81" s="523">
        <v>79</v>
      </c>
      <c r="B81" s="523" t="s">
        <v>316</v>
      </c>
      <c r="C81" s="448" t="s">
        <v>601</v>
      </c>
      <c r="D81" s="448" t="s">
        <v>602</v>
      </c>
    </row>
    <row r="82" ht="74.998856" customHeight="1" x14ac:dyDescent="0.15" spans="1:4">
      <c r="A82" s="523">
        <v>80</v>
      </c>
      <c r="B82" s="523" t="s">
        <v>316</v>
      </c>
      <c r="C82" s="448" t="s">
        <v>603</v>
      </c>
      <c r="D82" s="448" t="s">
        <v>604</v>
      </c>
    </row>
    <row r="83" ht="74.998856" customHeight="1" x14ac:dyDescent="0.15" spans="1:4">
      <c r="A83" s="523">
        <v>81</v>
      </c>
      <c r="B83" s="523" t="s">
        <v>316</v>
      </c>
      <c r="C83" s="448" t="s">
        <v>605</v>
      </c>
      <c r="D83" s="448" t="s">
        <v>606</v>
      </c>
    </row>
    <row r="84" ht="56.24914" customHeight="1" x14ac:dyDescent="0.15" spans="1:4">
      <c r="A84" s="523">
        <v>82</v>
      </c>
      <c r="B84" s="523" t="s">
        <v>316</v>
      </c>
      <c r="C84" s="448" t="s">
        <v>607</v>
      </c>
      <c r="D84" s="448" t="s">
        <v>608</v>
      </c>
    </row>
    <row r="85" ht="93.74857" customHeight="1" x14ac:dyDescent="0.15" spans="1:4">
      <c r="A85" s="523">
        <v>83</v>
      </c>
      <c r="B85" s="523" t="s">
        <v>98</v>
      </c>
      <c r="C85" s="448" t="s">
        <v>609</v>
      </c>
      <c r="D85" s="448" t="s">
        <v>610</v>
      </c>
    </row>
    <row r="86" ht="56.24914" customHeight="1" x14ac:dyDescent="0.15" spans="1:4">
      <c r="A86" s="523">
        <v>84</v>
      </c>
      <c r="B86" s="523" t="s">
        <v>98</v>
      </c>
      <c r="C86" s="448" t="s">
        <v>611</v>
      </c>
      <c r="D86" s="448" t="s">
        <v>612</v>
      </c>
    </row>
    <row r="87" ht="56.24914" customHeight="1" x14ac:dyDescent="0.15" spans="1:4">
      <c r="A87" s="523">
        <v>85</v>
      </c>
      <c r="B87" s="523" t="s">
        <v>110</v>
      </c>
      <c r="C87" s="448" t="s">
        <v>613</v>
      </c>
      <c r="D87" s="448" t="s">
        <v>614</v>
      </c>
    </row>
    <row r="88" ht="74.998856" customHeight="1" x14ac:dyDescent="0.15" spans="1:4">
      <c r="A88" s="523">
        <v>86</v>
      </c>
      <c r="B88" s="523" t="s">
        <v>110</v>
      </c>
      <c r="C88" s="448" t="s">
        <v>615</v>
      </c>
      <c r="D88" s="448" t="s">
        <v>608</v>
      </c>
    </row>
    <row r="89" ht="93.74857" customHeight="1" x14ac:dyDescent="0.15" spans="1:4">
      <c r="A89" s="523">
        <v>87</v>
      </c>
      <c r="B89" s="523" t="s">
        <v>110</v>
      </c>
      <c r="C89" s="448" t="s">
        <v>616</v>
      </c>
      <c r="D89" s="448" t="s">
        <v>608</v>
      </c>
    </row>
    <row r="90" ht="56.24914" customHeight="1" x14ac:dyDescent="0.15" spans="1:4">
      <c r="A90" s="523">
        <v>88</v>
      </c>
      <c r="B90" s="523" t="s">
        <v>110</v>
      </c>
      <c r="C90" s="448" t="s">
        <v>617</v>
      </c>
      <c r="D90" s="448" t="s">
        <v>608</v>
      </c>
    </row>
    <row r="91" ht="56.24914" customHeight="1" x14ac:dyDescent="0.15" spans="1:4">
      <c r="A91" s="523">
        <v>89</v>
      </c>
      <c r="B91" s="523" t="s">
        <v>110</v>
      </c>
      <c r="C91" s="448" t="s">
        <v>618</v>
      </c>
      <c r="D91" s="448" t="s">
        <v>608</v>
      </c>
    </row>
    <row r="92" ht="74.998856" customHeight="1" x14ac:dyDescent="0.15" spans="1:4">
      <c r="A92" s="523">
        <v>90</v>
      </c>
      <c r="B92" s="523" t="s">
        <v>110</v>
      </c>
      <c r="C92" s="448" t="s">
        <v>619</v>
      </c>
      <c r="D92" s="448" t="s">
        <v>608</v>
      </c>
    </row>
    <row r="93" ht="56.24914" customHeight="1" x14ac:dyDescent="0.15" spans="1:4">
      <c r="A93" s="523">
        <v>91</v>
      </c>
      <c r="B93" s="523" t="s">
        <v>110</v>
      </c>
      <c r="C93" s="448" t="s">
        <v>620</v>
      </c>
      <c r="D93" s="448" t="s">
        <v>608</v>
      </c>
    </row>
    <row r="94" ht="56.24914" customHeight="1" x14ac:dyDescent="0.15" spans="1:4">
      <c r="A94" s="523">
        <v>92</v>
      </c>
      <c r="B94" s="523" t="s">
        <v>110</v>
      </c>
      <c r="C94" s="448" t="s">
        <v>621</v>
      </c>
      <c r="D94" s="448" t="s">
        <v>608</v>
      </c>
    </row>
    <row r="95" ht="56.24914" customHeight="1" x14ac:dyDescent="0.15" spans="1:4">
      <c r="A95" s="523">
        <v>93</v>
      </c>
      <c r="B95" s="523" t="s">
        <v>110</v>
      </c>
      <c r="C95" s="448" t="s">
        <v>622</v>
      </c>
      <c r="D95" s="448" t="s">
        <v>608</v>
      </c>
    </row>
    <row r="96" ht="56.24914" customHeight="1" x14ac:dyDescent="0.15" spans="1:4">
      <c r="A96" s="523">
        <v>94</v>
      </c>
      <c r="B96" s="523" t="s">
        <v>110</v>
      </c>
      <c r="C96" s="448" t="s">
        <v>623</v>
      </c>
      <c r="D96" s="448" t="s">
        <v>608</v>
      </c>
    </row>
    <row r="97" ht="74.998856" customHeight="1" x14ac:dyDescent="0.15" spans="1:4">
      <c r="A97" s="523">
        <v>95</v>
      </c>
      <c r="B97" s="523" t="s">
        <v>110</v>
      </c>
      <c r="C97" s="448" t="s">
        <v>624</v>
      </c>
      <c r="D97" s="448" t="s">
        <v>625</v>
      </c>
    </row>
    <row r="98" ht="56.24914" customHeight="1" x14ac:dyDescent="0.15" spans="1:4">
      <c r="A98" s="523">
        <v>96</v>
      </c>
      <c r="B98" s="523" t="s">
        <v>110</v>
      </c>
      <c r="C98" s="448" t="s">
        <v>626</v>
      </c>
      <c r="D98" s="448" t="s">
        <v>627</v>
      </c>
    </row>
    <row r="99" ht="56.24914" customHeight="1" x14ac:dyDescent="0.15" spans="1:4">
      <c r="A99" s="523">
        <v>97</v>
      </c>
      <c r="B99" s="523" t="s">
        <v>110</v>
      </c>
      <c r="C99" s="448" t="s">
        <v>628</v>
      </c>
      <c r="D99" s="448" t="s">
        <v>627</v>
      </c>
    </row>
    <row r="100" ht="56.24914" customHeight="1" x14ac:dyDescent="0.15" spans="1:4">
      <c r="A100" s="523">
        <v>98</v>
      </c>
      <c r="B100" s="523" t="s">
        <v>110</v>
      </c>
      <c r="C100" s="448" t="s">
        <v>629</v>
      </c>
      <c r="D100" s="448" t="s">
        <v>630</v>
      </c>
    </row>
    <row r="101" ht="131.248" customHeight="1" x14ac:dyDescent="0.15" spans="1:4">
      <c r="A101" s="523">
        <v>99</v>
      </c>
      <c r="B101" s="523" t="s">
        <v>110</v>
      </c>
      <c r="C101" s="448" t="s">
        <v>631</v>
      </c>
      <c r="D101" s="448" t="s">
        <v>632</v>
      </c>
    </row>
    <row r="102" ht="150.0" customHeight="1" x14ac:dyDescent="0.15" spans="1:4">
      <c r="A102" s="523">
        <v>100</v>
      </c>
      <c r="B102" s="523" t="s">
        <v>110</v>
      </c>
      <c r="C102" s="448" t="s">
        <v>633</v>
      </c>
      <c r="D102" s="448" t="s">
        <v>634</v>
      </c>
    </row>
    <row r="103" ht="93.74857" customHeight="1" x14ac:dyDescent="0.15" spans="1:4">
      <c r="A103" s="523">
        <v>101</v>
      </c>
      <c r="B103" s="523" t="s">
        <v>110</v>
      </c>
      <c r="C103" s="448" t="s">
        <v>635</v>
      </c>
      <c r="D103" s="448" t="s">
        <v>636</v>
      </c>
    </row>
    <row r="104" ht="74.998856" customHeight="1" x14ac:dyDescent="0.15" spans="1:4">
      <c r="A104" s="523">
        <v>102</v>
      </c>
      <c r="B104" s="523" t="s">
        <v>110</v>
      </c>
      <c r="C104" s="448" t="s">
        <v>637</v>
      </c>
      <c r="D104" s="448" t="s">
        <v>638</v>
      </c>
    </row>
    <row r="105" ht="93.74857" customHeight="1" x14ac:dyDescent="0.15" spans="1:4">
      <c r="A105" s="523">
        <v>103</v>
      </c>
      <c r="B105" s="523" t="s">
        <v>110</v>
      </c>
      <c r="C105" s="448" t="s">
        <v>639</v>
      </c>
      <c r="D105" s="448" t="s">
        <v>640</v>
      </c>
    </row>
    <row r="106" ht="74.998856" customHeight="1" x14ac:dyDescent="0.15" spans="1:4">
      <c r="A106" s="523">
        <v>104</v>
      </c>
      <c r="B106" s="523" t="s">
        <v>110</v>
      </c>
      <c r="C106" s="448" t="s">
        <v>641</v>
      </c>
      <c r="D106" s="448" t="s">
        <v>642</v>
      </c>
    </row>
    <row r="107" ht="74.998856" customHeight="1" x14ac:dyDescent="0.15" spans="1:4">
      <c r="A107" s="523">
        <v>105</v>
      </c>
      <c r="B107" s="523" t="s">
        <v>110</v>
      </c>
      <c r="C107" s="448" t="s">
        <v>643</v>
      </c>
      <c r="D107" s="448" t="s">
        <v>644</v>
      </c>
    </row>
    <row r="108" ht="74.998856" customHeight="1" x14ac:dyDescent="0.15" spans="1:4">
      <c r="A108" s="523">
        <v>106</v>
      </c>
      <c r="B108" s="523" t="s">
        <v>392</v>
      </c>
      <c r="C108" s="448" t="s">
        <v>645</v>
      </c>
      <c r="D108" s="448" t="s">
        <v>646</v>
      </c>
    </row>
    <row r="109" ht="74.998856" customHeight="1" x14ac:dyDescent="0.15" spans="1:4">
      <c r="A109" s="523">
        <v>107</v>
      </c>
      <c r="B109" s="523" t="s">
        <v>392</v>
      </c>
      <c r="C109" s="448" t="s">
        <v>647</v>
      </c>
      <c r="D109" s="448" t="s">
        <v>646</v>
      </c>
    </row>
    <row r="110" ht="74.998856" customHeight="1" x14ac:dyDescent="0.15" spans="1:4">
      <c r="A110" s="523">
        <v>108</v>
      </c>
      <c r="B110" s="523" t="s">
        <v>392</v>
      </c>
      <c r="C110" s="448" t="s">
        <v>648</v>
      </c>
      <c r="D110" s="448" t="s">
        <v>646</v>
      </c>
    </row>
    <row r="111" ht="74.998856" customHeight="1" x14ac:dyDescent="0.15" spans="1:4">
      <c r="A111" s="523">
        <v>109</v>
      </c>
      <c r="B111" s="523" t="s">
        <v>392</v>
      </c>
      <c r="C111" s="448" t="s">
        <v>649</v>
      </c>
      <c r="D111" s="448" t="s">
        <v>646</v>
      </c>
    </row>
    <row r="112" ht="74.998856" customHeight="1" x14ac:dyDescent="0.15" spans="1:4">
      <c r="A112" s="523">
        <v>110</v>
      </c>
      <c r="B112" s="523" t="s">
        <v>392</v>
      </c>
      <c r="C112" s="448" t="s">
        <v>650</v>
      </c>
      <c r="D112" s="448" t="s">
        <v>646</v>
      </c>
    </row>
    <row r="113" ht="74.998856" customHeight="1" x14ac:dyDescent="0.15" spans="1:4">
      <c r="A113" s="523">
        <v>111</v>
      </c>
      <c r="B113" s="523" t="s">
        <v>392</v>
      </c>
      <c r="C113" s="448" t="s">
        <v>651</v>
      </c>
      <c r="D113" s="448" t="s">
        <v>646</v>
      </c>
    </row>
    <row r="114" ht="74.998856" customHeight="1" x14ac:dyDescent="0.15" spans="1:4">
      <c r="A114" s="523">
        <v>112</v>
      </c>
      <c r="B114" s="523" t="s">
        <v>392</v>
      </c>
      <c r="C114" s="448" t="s">
        <v>652</v>
      </c>
      <c r="D114" s="448" t="s">
        <v>646</v>
      </c>
    </row>
    <row r="115" ht="37.5" customHeight="1" x14ac:dyDescent="0.15" spans="1:4">
      <c r="A115" s="523">
        <v>113</v>
      </c>
      <c r="B115" s="523" t="s">
        <v>653</v>
      </c>
      <c r="C115" s="448" t="s">
        <v>654</v>
      </c>
      <c r="D115" s="448" t="s">
        <v>655</v>
      </c>
    </row>
    <row r="116" ht="93.74857" customHeight="1" x14ac:dyDescent="0.15" spans="1:4">
      <c r="A116" s="523">
        <v>114</v>
      </c>
      <c r="B116" s="523" t="s">
        <v>124</v>
      </c>
      <c r="C116" s="448" t="s">
        <v>656</v>
      </c>
      <c r="D116" s="448" t="s">
        <v>657</v>
      </c>
    </row>
    <row r="117" ht="93.74857" customHeight="1" x14ac:dyDescent="0.15" spans="1:4">
      <c r="A117" s="523">
        <v>115</v>
      </c>
      <c r="B117" s="523" t="s">
        <v>124</v>
      </c>
      <c r="C117" s="448" t="s">
        <v>658</v>
      </c>
      <c r="D117" s="448" t="s">
        <v>657</v>
      </c>
    </row>
    <row r="118" ht="93.74857" customHeight="1" x14ac:dyDescent="0.15" spans="1:4">
      <c r="A118" s="523">
        <v>116</v>
      </c>
      <c r="B118" s="523" t="s">
        <v>124</v>
      </c>
      <c r="C118" s="448" t="s">
        <v>659</v>
      </c>
      <c r="D118" s="448" t="s">
        <v>657</v>
      </c>
    </row>
    <row r="119" ht="93.74857" customHeight="1" x14ac:dyDescent="0.15" spans="1:4">
      <c r="A119" s="523">
        <v>117</v>
      </c>
      <c r="B119" s="523" t="s">
        <v>124</v>
      </c>
      <c r="C119" s="448" t="s">
        <v>660</v>
      </c>
      <c r="D119" s="448" t="s">
        <v>657</v>
      </c>
    </row>
    <row r="120" ht="93.74857" customHeight="1" x14ac:dyDescent="0.15" spans="1:4">
      <c r="A120" s="523">
        <v>118</v>
      </c>
      <c r="B120" s="523" t="s">
        <v>124</v>
      </c>
      <c r="C120" s="448" t="s">
        <v>661</v>
      </c>
      <c r="D120" s="448" t="s">
        <v>657</v>
      </c>
    </row>
    <row r="121" ht="93.74857" customHeight="1" x14ac:dyDescent="0.15" spans="1:4">
      <c r="A121" s="523">
        <v>119</v>
      </c>
      <c r="B121" s="523" t="s">
        <v>124</v>
      </c>
      <c r="C121" s="448" t="s">
        <v>662</v>
      </c>
      <c r="D121" s="448" t="s">
        <v>657</v>
      </c>
    </row>
    <row r="122" ht="74.998856" customHeight="1" x14ac:dyDescent="0.15" spans="1:4">
      <c r="A122" s="523">
        <v>120</v>
      </c>
      <c r="B122" s="523" t="s">
        <v>402</v>
      </c>
      <c r="C122" s="448" t="s">
        <v>663</v>
      </c>
      <c r="D122" s="448" t="s">
        <v>664</v>
      </c>
    </row>
    <row r="123" ht="56.24914" customHeight="1" x14ac:dyDescent="0.15" spans="1:4">
      <c r="A123" s="523">
        <v>121</v>
      </c>
      <c r="B123" s="523" t="s">
        <v>402</v>
      </c>
      <c r="C123" s="448" t="s">
        <v>665</v>
      </c>
      <c r="D123" s="448" t="s">
        <v>666</v>
      </c>
    </row>
    <row r="124" ht="56.24914" customHeight="1" x14ac:dyDescent="0.15" spans="1:4">
      <c r="A124" s="523">
        <v>122</v>
      </c>
      <c r="B124" s="523" t="s">
        <v>402</v>
      </c>
      <c r="C124" s="448" t="s">
        <v>667</v>
      </c>
      <c r="D124" s="448" t="s">
        <v>668</v>
      </c>
    </row>
    <row r="125" ht="74.998856" customHeight="1" x14ac:dyDescent="0.15" spans="1:4">
      <c r="A125" s="523">
        <v>123</v>
      </c>
      <c r="B125" s="523" t="s">
        <v>402</v>
      </c>
      <c r="C125" s="448" t="s">
        <v>669</v>
      </c>
      <c r="D125" s="448" t="s">
        <v>670</v>
      </c>
    </row>
    <row r="126" ht="74.998856" customHeight="1" x14ac:dyDescent="0.15" spans="1:4">
      <c r="A126" s="523">
        <v>124</v>
      </c>
      <c r="B126" s="523" t="s">
        <v>402</v>
      </c>
      <c r="C126" s="448" t="s">
        <v>671</v>
      </c>
      <c r="D126" s="448" t="s">
        <v>672</v>
      </c>
    </row>
    <row r="127" ht="74.998856" customHeight="1" x14ac:dyDescent="0.15" spans="1:4">
      <c r="A127" s="523">
        <v>125</v>
      </c>
      <c r="B127" s="523" t="s">
        <v>402</v>
      </c>
      <c r="C127" s="448" t="s">
        <v>673</v>
      </c>
      <c r="D127" s="448" t="s">
        <v>674</v>
      </c>
    </row>
    <row r="128" ht="93.74857" customHeight="1" x14ac:dyDescent="0.15" spans="1:4">
      <c r="A128" s="523">
        <v>126</v>
      </c>
      <c r="B128" s="523" t="s">
        <v>675</v>
      </c>
      <c r="C128" s="448" t="s">
        <v>676</v>
      </c>
      <c r="D128" s="448" t="s">
        <v>677</v>
      </c>
    </row>
    <row r="129" ht="74.998856" customHeight="1" x14ac:dyDescent="0.15" spans="1:4">
      <c r="A129" s="523">
        <v>127</v>
      </c>
      <c r="B129" s="523" t="s">
        <v>675</v>
      </c>
      <c r="C129" s="448" t="s">
        <v>678</v>
      </c>
      <c r="D129" s="448" t="s">
        <v>679</v>
      </c>
    </row>
    <row r="130" ht="93.74857" customHeight="1" x14ac:dyDescent="0.15" spans="1:4">
      <c r="A130" s="523">
        <v>128</v>
      </c>
      <c r="B130" s="523" t="s">
        <v>675</v>
      </c>
      <c r="C130" s="448" t="s">
        <v>680</v>
      </c>
      <c r="D130" s="448" t="s">
        <v>681</v>
      </c>
    </row>
    <row r="131" ht="93.74857" customHeight="1" x14ac:dyDescent="0.15" spans="1:4">
      <c r="A131" s="523">
        <v>129</v>
      </c>
      <c r="B131" s="523" t="s">
        <v>675</v>
      </c>
      <c r="C131" s="448" t="s">
        <v>682</v>
      </c>
      <c r="D131" s="448" t="s">
        <v>683</v>
      </c>
    </row>
    <row r="132" ht="56.24914" customHeight="1" x14ac:dyDescent="0.15" spans="1:4">
      <c r="A132" s="523">
        <v>130</v>
      </c>
      <c r="B132" s="523" t="s">
        <v>675</v>
      </c>
      <c r="C132" s="448" t="s">
        <v>684</v>
      </c>
      <c r="D132" s="448" t="s">
        <v>685</v>
      </c>
    </row>
    <row r="133" ht="131.248" customHeight="1" x14ac:dyDescent="0.15" spans="1:4">
      <c r="A133" s="523">
        <v>131</v>
      </c>
      <c r="B133" s="523" t="s">
        <v>675</v>
      </c>
      <c r="C133" s="448" t="s">
        <v>686</v>
      </c>
      <c r="D133" s="448" t="s">
        <v>687</v>
      </c>
    </row>
    <row r="134" ht="74.998856" customHeight="1" x14ac:dyDescent="0.15" spans="1:4">
      <c r="A134" s="523">
        <v>132</v>
      </c>
      <c r="B134" s="523" t="s">
        <v>675</v>
      </c>
      <c r="C134" s="448" t="s">
        <v>688</v>
      </c>
      <c r="D134" s="448" t="s">
        <v>689</v>
      </c>
    </row>
    <row r="135" ht="93.74857" customHeight="1" x14ac:dyDescent="0.15" spans="1:4">
      <c r="A135" s="523">
        <v>133</v>
      </c>
      <c r="B135" s="523" t="s">
        <v>675</v>
      </c>
      <c r="C135" s="448" t="s">
        <v>690</v>
      </c>
      <c r="D135" s="448" t="s">
        <v>691</v>
      </c>
    </row>
    <row r="136" ht="74.998856" customHeight="1" x14ac:dyDescent="0.15" spans="1:4">
      <c r="A136" s="523">
        <v>134</v>
      </c>
      <c r="B136" s="523" t="s">
        <v>675</v>
      </c>
      <c r="C136" s="448" t="s">
        <v>692</v>
      </c>
      <c r="D136" s="448" t="s">
        <v>693</v>
      </c>
    </row>
    <row r="137" ht="56.24914" customHeight="1" x14ac:dyDescent="0.15" spans="1:4">
      <c r="A137" s="523">
        <v>135</v>
      </c>
      <c r="B137" s="523" t="s">
        <v>675</v>
      </c>
      <c r="C137" s="448" t="s">
        <v>694</v>
      </c>
      <c r="D137" s="448" t="s">
        <v>695</v>
      </c>
    </row>
    <row r="138" ht="74.998856" customHeight="1" x14ac:dyDescent="0.15" spans="1:4">
      <c r="A138" s="523">
        <v>136</v>
      </c>
      <c r="B138" s="523" t="s">
        <v>675</v>
      </c>
      <c r="C138" s="448" t="s">
        <v>696</v>
      </c>
      <c r="D138" s="448" t="s">
        <v>697</v>
      </c>
    </row>
    <row r="139" ht="74.998856" customHeight="1" x14ac:dyDescent="0.15" spans="1:4">
      <c r="A139" s="523">
        <v>137</v>
      </c>
      <c r="B139" s="523" t="s">
        <v>675</v>
      </c>
      <c r="C139" s="448" t="s">
        <v>698</v>
      </c>
      <c r="D139" s="448" t="s">
        <v>699</v>
      </c>
    </row>
    <row r="140" ht="112.49828" customHeight="1" x14ac:dyDescent="0.15" spans="1:4">
      <c r="A140" s="523">
        <v>138</v>
      </c>
      <c r="B140" s="523" t="s">
        <v>675</v>
      </c>
      <c r="C140" s="448" t="s">
        <v>700</v>
      </c>
      <c r="D140" s="448" t="s">
        <v>701</v>
      </c>
    </row>
    <row r="141" ht="74.998856" customHeight="1" x14ac:dyDescent="0.15" spans="1:4">
      <c r="A141" s="523">
        <v>139</v>
      </c>
      <c r="B141" s="523" t="s">
        <v>675</v>
      </c>
      <c r="C141" s="448" t="s">
        <v>702</v>
      </c>
      <c r="D141" s="448" t="s">
        <v>703</v>
      </c>
    </row>
    <row r="142" ht="56.24914" customHeight="1" x14ac:dyDescent="0.15" spans="1:4">
      <c r="A142" s="523">
        <v>140</v>
      </c>
      <c r="B142" s="523" t="s">
        <v>451</v>
      </c>
      <c r="C142" s="448" t="s">
        <v>704</v>
      </c>
      <c r="D142" s="448" t="s">
        <v>705</v>
      </c>
    </row>
    <row r="143" ht="14.25" customHeight="1" x14ac:dyDescent="0.15" spans="1:2"/>
  </sheetData>
  <mergeCells count="1">
    <mergeCell ref="A1:D1"/>
  </mergeCells>
  <phoneticPr fontId="0" type="noConversion"/>
  <dataValidations count="1">
    <dataValidation errorTitle="事项类别" allowBlank="1" error="输入内容不超过10个字" type="list" sqref="B85" showInputMessage="1" showErrorMessage="1">
      <formula1>=ygxs</formula1>
    </dataValidation>
  </dataValidations>
  <pageMargins left="0.7499062639521802" right="0.7499062639521802" top="0.9998749560258521" bottom="0.9998749560258521" header="0.5117415443180114" footer="0.5117415443180114"/>
  <pageSetup paperSize="9"/>
  <extLst>
    <ext uri="{2D9387EB-5337-4D45-933B-B4D357D02E09}">
      <gutter val="0.0" pos="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73"/>
  <sheetViews>
    <sheetView tabSelected="1" zoomScale="70" zoomScaleNormal="70" topLeftCell="A67" workbookViewId="0">
      <selection activeCell="E68" activeCellId="0" sqref="E68"/>
    </sheetView>
  </sheetViews>
  <sheetFormatPr defaultRowHeight="14.25" defaultColWidth="9.000137329101562" x14ac:dyDescent="0.15"/>
  <cols>
    <col min="1" max="1" width="6.375" customWidth="1" style="449"/>
    <col min="2" max="2" width="19.125" customWidth="1" style="449"/>
    <col min="3" max="3" width="18.625" customWidth="1" style="592"/>
    <col min="4" max="4" width="18.625" customWidth="1" style="449"/>
    <col min="5" max="5" width="90.625" customWidth="1" style="449"/>
    <col min="6" max="6" width="55.625" customWidth="1" style="449"/>
    <col min="7" max="7" width="25.625" customWidth="1" style="449"/>
    <col min="8" max="252" width="9.0" style="449"/>
    <col min="253" max="16381" width="9.0" style="591"/>
    <col min="16382" max="16384" width="9.0" style="455"/>
  </cols>
  <sheetData>
    <row r="1" s="449" customFormat="1" ht="40.0" customHeight="1" x14ac:dyDescent="0.15" spans="1:7">
      <c r="A1" s="601" t="s">
        <v>141</v>
      </c>
      <c r="B1" s="600"/>
      <c r="C1" s="599"/>
      <c r="D1" s="598"/>
      <c r="E1" s="598"/>
      <c r="F1" s="598"/>
      <c r="G1" s="598"/>
    </row>
    <row r="2" s="274" customFormat="1" ht="42.0" customHeight="1" x14ac:dyDescent="0.15" spans="1:7">
      <c r="A2" s="515" t="s">
        <v>1</v>
      </c>
      <c r="B2" s="515" t="s">
        <v>2</v>
      </c>
      <c r="C2" s="228" t="s">
        <v>3</v>
      </c>
      <c r="D2" s="228" t="s">
        <v>142</v>
      </c>
      <c r="E2" s="228" t="s">
        <v>143</v>
      </c>
      <c r="F2" s="228" t="s">
        <v>144</v>
      </c>
      <c r="G2" s="228" t="s">
        <v>145</v>
      </c>
    </row>
    <row r="3" s="274" customFormat="1" ht="131.248" customHeight="1" x14ac:dyDescent="0.15" spans="1:7">
      <c r="A3" s="534">
        <f>MAX($A$2:A2)+1</f>
        <v>1</v>
      </c>
      <c r="B3" s="534" t="s">
        <v>5</v>
      </c>
      <c r="C3" s="533" t="s">
        <v>146</v>
      </c>
      <c r="D3" s="533" t="s">
        <v>147</v>
      </c>
      <c r="E3" s="533" t="s">
        <v>148</v>
      </c>
      <c r="F3" s="533" t="s">
        <v>149</v>
      </c>
      <c r="G3" s="533" t="s">
        <v>150</v>
      </c>
    </row>
    <row r="4" s="274" customFormat="1" ht="150.0" customHeight="1" x14ac:dyDescent="0.15" spans="1:7">
      <c r="A4" s="534">
        <f>MAX($A$2:A3)+1</f>
        <v>2</v>
      </c>
      <c r="B4" s="534" t="s">
        <v>67</v>
      </c>
      <c r="C4" s="533" t="s">
        <v>151</v>
      </c>
      <c r="D4" s="533" t="s">
        <v>152</v>
      </c>
      <c r="E4" s="533" t="s">
        <v>153</v>
      </c>
      <c r="F4" s="533" t="s">
        <v>154</v>
      </c>
      <c r="G4" s="533" t="s">
        <v>155</v>
      </c>
    </row>
    <row r="5" s="274" customFormat="1" ht="93.74857" customHeight="1" x14ac:dyDescent="0.15" spans="1:7">
      <c r="A5" s="534">
        <f>MAX($A$2:A4)+1</f>
        <v>3</v>
      </c>
      <c r="B5" s="534" t="s">
        <v>67</v>
      </c>
      <c r="C5" s="533" t="s">
        <v>156</v>
      </c>
      <c r="D5" s="533" t="s">
        <v>152</v>
      </c>
      <c r="E5" s="533" t="s">
        <v>157</v>
      </c>
      <c r="F5" s="533" t="s">
        <v>158</v>
      </c>
      <c r="G5" s="533" t="s">
        <v>155</v>
      </c>
    </row>
    <row r="6" s="274" customFormat="1" ht="112.49828" customHeight="1" x14ac:dyDescent="0.15" spans="1:7">
      <c r="A6" s="534">
        <f>MAX($A$2:A5)+1</f>
        <v>4</v>
      </c>
      <c r="B6" s="534" t="s">
        <v>67</v>
      </c>
      <c r="C6" s="533" t="s">
        <v>159</v>
      </c>
      <c r="D6" s="533" t="s">
        <v>160</v>
      </c>
      <c r="E6" s="533" t="s">
        <v>161</v>
      </c>
      <c r="F6" s="533" t="s">
        <v>162</v>
      </c>
      <c r="G6" s="533" t="s">
        <v>163</v>
      </c>
    </row>
    <row r="7" s="274" customFormat="1" ht="56.24914" customHeight="1" x14ac:dyDescent="0.15" spans="1:7">
      <c r="A7" s="534">
        <f>MAX($A$2:A6)+1</f>
        <v>5</v>
      </c>
      <c r="B7" s="534" t="s">
        <v>67</v>
      </c>
      <c r="C7" s="533" t="s">
        <v>164</v>
      </c>
      <c r="D7" s="533" t="s">
        <v>165</v>
      </c>
      <c r="E7" s="533" t="s">
        <v>166</v>
      </c>
      <c r="F7" s="533" t="s">
        <v>167</v>
      </c>
      <c r="G7" s="533" t="s">
        <v>168</v>
      </c>
    </row>
    <row r="8" s="274" customFormat="1" ht="56.24914" customHeight="1" x14ac:dyDescent="0.15" spans="1:7">
      <c r="A8" s="534">
        <f>MAX($A$2:A7)+1</f>
        <v>6</v>
      </c>
      <c r="B8" s="534" t="s">
        <v>67</v>
      </c>
      <c r="C8" s="533" t="s">
        <v>169</v>
      </c>
      <c r="D8" s="533" t="s">
        <v>170</v>
      </c>
      <c r="E8" s="533" t="s">
        <v>171</v>
      </c>
      <c r="F8" s="533" t="s">
        <v>172</v>
      </c>
      <c r="G8" s="533" t="s">
        <v>173</v>
      </c>
    </row>
    <row r="9" s="274" customFormat="1" ht="168.75" customHeight="1" x14ac:dyDescent="0.15" spans="1:7">
      <c r="A9" s="534">
        <f>MAX($A$2:A8)+1</f>
        <v>7</v>
      </c>
      <c r="B9" s="534" t="s">
        <v>67</v>
      </c>
      <c r="C9" s="533" t="s">
        <v>174</v>
      </c>
      <c r="D9" s="533" t="s">
        <v>175</v>
      </c>
      <c r="E9" s="533" t="s">
        <v>176</v>
      </c>
      <c r="F9" s="533" t="s">
        <v>177</v>
      </c>
      <c r="G9" s="533" t="s">
        <v>178</v>
      </c>
    </row>
    <row r="10" s="274" customFormat="1" ht="150.0" customHeight="1" x14ac:dyDescent="0.15" spans="1:7">
      <c r="A10" s="534">
        <f>MAX($A$2:A9)+1</f>
        <v>8</v>
      </c>
      <c r="B10" s="534" t="s">
        <v>67</v>
      </c>
      <c r="C10" s="533" t="s">
        <v>179</v>
      </c>
      <c r="D10" s="533" t="s">
        <v>170</v>
      </c>
      <c r="E10" s="533" t="s">
        <v>180</v>
      </c>
      <c r="F10" s="533" t="s">
        <v>181</v>
      </c>
      <c r="G10" s="533" t="s">
        <v>182</v>
      </c>
    </row>
    <row r="11" s="274" customFormat="1" ht="74.998856" customHeight="1" x14ac:dyDescent="0.15" spans="1:7">
      <c r="A11" s="534">
        <f>MAX($A$2:A10)+1</f>
        <v>9</v>
      </c>
      <c r="B11" s="534" t="s">
        <v>67</v>
      </c>
      <c r="C11" s="533" t="s">
        <v>183</v>
      </c>
      <c r="D11" s="533" t="s">
        <v>170</v>
      </c>
      <c r="E11" s="533" t="s">
        <v>184</v>
      </c>
      <c r="F11" s="533" t="s">
        <v>185</v>
      </c>
      <c r="G11" s="533" t="s">
        <v>186</v>
      </c>
    </row>
    <row r="12" s="274" customFormat="1" ht="74.998856" customHeight="1" x14ac:dyDescent="0.15" spans="1:7">
      <c r="A12" s="534">
        <f>MAX($A$2:A11)+1</f>
        <v>10</v>
      </c>
      <c r="B12" s="534" t="s">
        <v>67</v>
      </c>
      <c r="C12" s="533" t="s">
        <v>187</v>
      </c>
      <c r="D12" s="533" t="s">
        <v>175</v>
      </c>
      <c r="E12" s="533" t="s">
        <v>188</v>
      </c>
      <c r="F12" s="533" t="s">
        <v>189</v>
      </c>
      <c r="G12" s="533" t="s">
        <v>190</v>
      </c>
    </row>
    <row r="13" s="274" customFormat="1" ht="93.74857" customHeight="1" x14ac:dyDescent="0.15" spans="1:7">
      <c r="A13" s="534">
        <f>MAX($A$2:A12)+1</f>
        <v>11</v>
      </c>
      <c r="B13" s="534" t="s">
        <v>67</v>
      </c>
      <c r="C13" s="533" t="s">
        <v>191</v>
      </c>
      <c r="D13" s="533" t="s">
        <v>170</v>
      </c>
      <c r="E13" s="533" t="s">
        <v>192</v>
      </c>
      <c r="F13" s="533" t="s">
        <v>193</v>
      </c>
      <c r="G13" s="533" t="s">
        <v>194</v>
      </c>
    </row>
    <row r="14" s="274" customFormat="1" ht="74.998856" customHeight="1" x14ac:dyDescent="0.15" spans="1:7">
      <c r="A14" s="534">
        <f>MAX($A$2:A13)+1</f>
        <v>12</v>
      </c>
      <c r="B14" s="534" t="s">
        <v>67</v>
      </c>
      <c r="C14" s="533" t="s">
        <v>195</v>
      </c>
      <c r="D14" s="533" t="s">
        <v>170</v>
      </c>
      <c r="E14" s="533" t="s">
        <v>196</v>
      </c>
      <c r="F14" s="533" t="s">
        <v>197</v>
      </c>
      <c r="G14" s="533" t="s">
        <v>198</v>
      </c>
    </row>
    <row r="15" s="274" customFormat="1" ht="74.998856" customHeight="1" x14ac:dyDescent="0.15" spans="1:7">
      <c r="A15" s="534">
        <f>MAX($A$2:A14)+1</f>
        <v>13</v>
      </c>
      <c r="B15" s="534" t="s">
        <v>67</v>
      </c>
      <c r="C15" s="533" t="s">
        <v>199</v>
      </c>
      <c r="D15" s="533" t="s">
        <v>170</v>
      </c>
      <c r="E15" s="533" t="s">
        <v>200</v>
      </c>
      <c r="F15" s="533" t="s">
        <v>201</v>
      </c>
      <c r="G15" s="533" t="s">
        <v>202</v>
      </c>
    </row>
    <row r="16" s="274" customFormat="1" ht="56.24914" customHeight="1" x14ac:dyDescent="0.15" spans="1:7">
      <c r="A16" s="534">
        <f>MAX($A$2:A15)+1</f>
        <v>14</v>
      </c>
      <c r="B16" s="534" t="s">
        <v>67</v>
      </c>
      <c r="C16" s="533" t="s">
        <v>203</v>
      </c>
      <c r="D16" s="533" t="s">
        <v>170</v>
      </c>
      <c r="E16" s="533" t="s">
        <v>204</v>
      </c>
      <c r="F16" s="533" t="s">
        <v>205</v>
      </c>
      <c r="G16" s="533" t="s">
        <v>206</v>
      </c>
    </row>
    <row r="17" s="274" customFormat="1" ht="187.49715" customHeight="1" x14ac:dyDescent="0.15" spans="1:7">
      <c r="A17" s="534">
        <f>MAX($A$2:A16)+1</f>
        <v>15</v>
      </c>
      <c r="B17" s="534" t="s">
        <v>67</v>
      </c>
      <c r="C17" s="533" t="s">
        <v>207</v>
      </c>
      <c r="D17" s="533" t="s">
        <v>170</v>
      </c>
      <c r="E17" s="533" t="s">
        <v>208</v>
      </c>
      <c r="F17" s="533" t="s">
        <v>209</v>
      </c>
      <c r="G17" s="533" t="s">
        <v>210</v>
      </c>
    </row>
    <row r="18" s="274" customFormat="1" ht="18.75" customHeight="1" x14ac:dyDescent="0.15" spans="1:7">
      <c r="A18" s="534">
        <f>MAX($A$2:A17)+1</f>
        <v>16</v>
      </c>
      <c r="B18" s="534" t="s">
        <v>67</v>
      </c>
      <c r="C18" s="533" t="s">
        <v>211</v>
      </c>
      <c r="D18" s="533" t="s">
        <v>170</v>
      </c>
      <c r="E18" s="533" t="s">
        <v>212</v>
      </c>
      <c r="F18" s="533" t="s">
        <v>213</v>
      </c>
      <c r="G18" s="533" t="s">
        <v>214</v>
      </c>
    </row>
    <row r="19" s="274" customFormat="1" ht="225.0" customHeight="1" x14ac:dyDescent="0.15" spans="1:7">
      <c r="A19" s="534">
        <f>MAX($A$2:A18)+1</f>
        <v>17</v>
      </c>
      <c r="B19" s="534" t="s">
        <v>88</v>
      </c>
      <c r="C19" s="533" t="s">
        <v>215</v>
      </c>
      <c r="D19" s="533" t="s">
        <v>216</v>
      </c>
      <c r="E19" s="533" t="s">
        <v>217</v>
      </c>
      <c r="F19" s="533" t="s">
        <v>218</v>
      </c>
      <c r="G19" s="533" t="s">
        <v>219</v>
      </c>
    </row>
    <row r="20" s="274" customFormat="1" ht="74.998856" customHeight="1" x14ac:dyDescent="0.15" spans="1:7">
      <c r="A20" s="534">
        <f>MAX($A$2:A19)+1</f>
        <v>18</v>
      </c>
      <c r="B20" s="534" t="s">
        <v>88</v>
      </c>
      <c r="C20" s="533" t="s">
        <v>220</v>
      </c>
      <c r="D20" s="533" t="s">
        <v>221</v>
      </c>
      <c r="E20" s="533" t="s">
        <v>222</v>
      </c>
      <c r="F20" s="533" t="s">
        <v>223</v>
      </c>
      <c r="G20" s="533" t="s">
        <v>210</v>
      </c>
    </row>
    <row r="21" s="274" customFormat="1" ht="225.0" customHeight="1" x14ac:dyDescent="0.15" spans="1:7">
      <c r="A21" s="534">
        <f>MAX($A$2:A20)+1</f>
        <v>19</v>
      </c>
      <c r="B21" s="534" t="s">
        <v>224</v>
      </c>
      <c r="C21" s="533" t="s">
        <v>225</v>
      </c>
      <c r="D21" s="533" t="s">
        <v>226</v>
      </c>
      <c r="E21" s="533" t="s">
        <v>227</v>
      </c>
      <c r="F21" s="533" t="s">
        <v>228</v>
      </c>
      <c r="G21" s="533" t="s">
        <v>229</v>
      </c>
    </row>
    <row r="22" s="274" customFormat="1" ht="112.49828" customHeight="1" x14ac:dyDescent="0.15" spans="1:7">
      <c r="A22" s="534">
        <f>MAX($A$2:A21)+1</f>
        <v>20</v>
      </c>
      <c r="B22" s="534" t="s">
        <v>224</v>
      </c>
      <c r="C22" s="533" t="s">
        <v>230</v>
      </c>
      <c r="D22" s="533" t="s">
        <v>231</v>
      </c>
      <c r="E22" s="533" t="s">
        <v>232</v>
      </c>
      <c r="F22" s="533" t="s">
        <v>233</v>
      </c>
      <c r="G22" s="533" t="s">
        <v>234</v>
      </c>
    </row>
    <row r="23" s="274" customFormat="1" ht="140.0" customHeight="1" x14ac:dyDescent="0.15" spans="1:7">
      <c r="A23" s="534">
        <f>MAX($A$2:A22)+1</f>
        <v>21</v>
      </c>
      <c r="B23" s="534" t="s">
        <v>224</v>
      </c>
      <c r="C23" s="533" t="s">
        <v>235</v>
      </c>
      <c r="D23" s="533" t="s">
        <v>236</v>
      </c>
      <c r="E23" s="533" t="s">
        <v>237</v>
      </c>
      <c r="F23" s="533" t="s">
        <v>238</v>
      </c>
      <c r="G23" s="533" t="s">
        <v>239</v>
      </c>
    </row>
    <row r="24" s="274" customFormat="1" ht="174.0" customHeight="1" x14ac:dyDescent="0.15" spans="1:7">
      <c r="A24" s="534">
        <f>MAX($A$2:A23)+1</f>
        <v>22</v>
      </c>
      <c r="B24" s="534" t="s">
        <v>224</v>
      </c>
      <c r="C24" s="533" t="s">
        <v>240</v>
      </c>
      <c r="D24" s="533" t="s">
        <v>241</v>
      </c>
      <c r="E24" s="533" t="s">
        <v>242</v>
      </c>
      <c r="F24" s="533" t="s">
        <v>243</v>
      </c>
      <c r="G24" s="533" t="s">
        <v>244</v>
      </c>
    </row>
    <row r="25" s="274" customFormat="1" ht="149.0" customHeight="1" x14ac:dyDescent="0.15" spans="1:7">
      <c r="A25" s="534">
        <f>MAX($A$2:A24)+1</f>
        <v>23</v>
      </c>
      <c r="B25" s="534" t="s">
        <v>245</v>
      </c>
      <c r="C25" s="533" t="s">
        <v>246</v>
      </c>
      <c r="D25" s="533" t="s">
        <v>247</v>
      </c>
      <c r="E25" s="533" t="s">
        <v>248</v>
      </c>
      <c r="F25" s="533" t="s">
        <v>249</v>
      </c>
      <c r="G25" s="533" t="s">
        <v>250</v>
      </c>
    </row>
    <row r="26" s="274" customFormat="1" ht="383.0" customHeight="1" x14ac:dyDescent="0.15" spans="1:7">
      <c r="A26" s="534">
        <f>MAX($A$2:A25)+1</f>
        <v>24</v>
      </c>
      <c r="B26" s="534" t="s">
        <v>245</v>
      </c>
      <c r="C26" s="533" t="s">
        <v>251</v>
      </c>
      <c r="D26" s="533" t="s">
        <v>252</v>
      </c>
      <c r="E26" s="589" t="s">
        <v>253</v>
      </c>
      <c r="F26" s="533" t="s">
        <v>254</v>
      </c>
      <c r="G26" s="533" t="s">
        <v>255</v>
      </c>
    </row>
    <row r="27" s="274" customFormat="1" ht="112.49828" customHeight="1" x14ac:dyDescent="0.15" spans="1:7">
      <c r="A27" s="534">
        <f>MAX($A$2:A26)+1</f>
        <v>25</v>
      </c>
      <c r="B27" s="534" t="s">
        <v>245</v>
      </c>
      <c r="C27" s="533" t="s">
        <v>256</v>
      </c>
      <c r="D27" s="533" t="s">
        <v>257</v>
      </c>
      <c r="E27" s="533" t="s">
        <v>258</v>
      </c>
      <c r="F27" s="533" t="s">
        <v>259</v>
      </c>
      <c r="G27" s="533" t="s">
        <v>260</v>
      </c>
    </row>
    <row r="28" s="274" customFormat="1" ht="56.24914" customHeight="1" x14ac:dyDescent="0.15" spans="1:7">
      <c r="A28" s="534">
        <f>MAX($A$2:A27)+1</f>
        <v>26</v>
      </c>
      <c r="B28" s="534" t="s">
        <v>245</v>
      </c>
      <c r="C28" s="533" t="s">
        <v>261</v>
      </c>
      <c r="D28" s="533" t="s">
        <v>152</v>
      </c>
      <c r="E28" s="533" t="s">
        <v>262</v>
      </c>
      <c r="F28" s="533" t="s">
        <v>263</v>
      </c>
      <c r="G28" s="533" t="s">
        <v>264</v>
      </c>
    </row>
    <row r="29" s="274" customFormat="1" ht="177.0" customHeight="1" x14ac:dyDescent="0.15" spans="1:7">
      <c r="A29" s="534">
        <f>MAX($A$2:A28)+1</f>
        <v>27</v>
      </c>
      <c r="B29" s="534" t="s">
        <v>245</v>
      </c>
      <c r="C29" s="533" t="s">
        <v>265</v>
      </c>
      <c r="D29" s="533" t="s">
        <v>266</v>
      </c>
      <c r="E29" s="533" t="s">
        <v>267</v>
      </c>
      <c r="F29" s="533" t="s">
        <v>268</v>
      </c>
      <c r="G29" s="533" t="s">
        <v>269</v>
      </c>
    </row>
    <row r="30" s="274" customFormat="1" ht="204.0" customHeight="1" x14ac:dyDescent="0.15" spans="1:7">
      <c r="A30" s="534">
        <f>MAX($A$2:A29)+1</f>
        <v>28</v>
      </c>
      <c r="B30" s="534" t="s">
        <v>245</v>
      </c>
      <c r="C30" s="533" t="s">
        <v>270</v>
      </c>
      <c r="D30" s="533" t="s">
        <v>271</v>
      </c>
      <c r="E30" s="533" t="s">
        <v>272</v>
      </c>
      <c r="F30" s="533" t="s">
        <v>273</v>
      </c>
      <c r="G30" s="533" t="s">
        <v>274</v>
      </c>
    </row>
    <row r="31" s="274" customFormat="1" ht="162.0" customHeight="1" x14ac:dyDescent="0.15" spans="1:7">
      <c r="A31" s="534">
        <f>MAX($A$2:A30)+1</f>
        <v>29</v>
      </c>
      <c r="B31" s="534" t="s">
        <v>275</v>
      </c>
      <c r="C31" s="533" t="s">
        <v>276</v>
      </c>
      <c r="D31" s="533" t="s">
        <v>277</v>
      </c>
      <c r="E31" s="533" t="s">
        <v>278</v>
      </c>
      <c r="F31" s="533" t="s">
        <v>279</v>
      </c>
      <c r="G31" s="533" t="s">
        <v>280</v>
      </c>
    </row>
    <row r="32" s="274" customFormat="1" ht="281.25" customHeight="1" x14ac:dyDescent="0.15" spans="1:7">
      <c r="A32" s="534">
        <f>MAX($A$2:A31)+1</f>
        <v>30</v>
      </c>
      <c r="B32" s="534" t="s">
        <v>275</v>
      </c>
      <c r="C32" s="533" t="s">
        <v>281</v>
      </c>
      <c r="D32" s="533" t="s">
        <v>282</v>
      </c>
      <c r="E32" s="533" t="s">
        <v>283</v>
      </c>
      <c r="F32" s="533" t="s">
        <v>284</v>
      </c>
      <c r="G32" s="533" t="s">
        <v>285</v>
      </c>
    </row>
    <row r="33" s="274" customFormat="1" ht="131.248" customHeight="1" x14ac:dyDescent="0.15" spans="1:7">
      <c r="A33" s="534">
        <f>MAX($A$2:A32)+1</f>
        <v>31</v>
      </c>
      <c r="B33" s="534" t="s">
        <v>275</v>
      </c>
      <c r="C33" s="533" t="s">
        <v>286</v>
      </c>
      <c r="D33" s="533" t="s">
        <v>282</v>
      </c>
      <c r="E33" s="533" t="s">
        <v>287</v>
      </c>
      <c r="F33" s="533" t="s">
        <v>288</v>
      </c>
      <c r="G33" s="533" t="s">
        <v>289</v>
      </c>
    </row>
    <row r="34" s="274" customFormat="1" ht="408.75" customHeight="1" x14ac:dyDescent="0.15" spans="1:7">
      <c r="A34" s="534">
        <f>MAX($A$2:A33)+1</f>
        <v>32</v>
      </c>
      <c r="B34" s="534" t="s">
        <v>275</v>
      </c>
      <c r="C34" s="533" t="s">
        <v>290</v>
      </c>
      <c r="D34" s="533" t="s">
        <v>291</v>
      </c>
      <c r="E34" s="590" t="s">
        <v>292</v>
      </c>
      <c r="F34" s="533" t="s">
        <v>293</v>
      </c>
      <c r="G34" s="533" t="s">
        <v>294</v>
      </c>
    </row>
    <row r="35" s="274" customFormat="1" ht="281.25" customHeight="1" x14ac:dyDescent="0.15" spans="1:7">
      <c r="A35" s="534">
        <f>MAX($A$2:A34)+1</f>
        <v>33</v>
      </c>
      <c r="B35" s="534" t="s">
        <v>275</v>
      </c>
      <c r="C35" s="533" t="s">
        <v>295</v>
      </c>
      <c r="D35" s="533" t="s">
        <v>296</v>
      </c>
      <c r="E35" s="533" t="s">
        <v>297</v>
      </c>
      <c r="F35" s="533" t="s">
        <v>298</v>
      </c>
      <c r="G35" s="533" t="s">
        <v>299</v>
      </c>
    </row>
    <row r="36" s="274" customFormat="1" ht="56.24914" customHeight="1" x14ac:dyDescent="0.15" spans="1:7">
      <c r="A36" s="534">
        <f>MAX($A$2:A35)+1</f>
        <v>34</v>
      </c>
      <c r="B36" s="534" t="s">
        <v>275</v>
      </c>
      <c r="C36" s="533" t="s">
        <v>300</v>
      </c>
      <c r="D36" s="533" t="s">
        <v>296</v>
      </c>
      <c r="E36" s="533" t="s">
        <v>301</v>
      </c>
      <c r="F36" s="533" t="s">
        <v>302</v>
      </c>
      <c r="G36" s="533" t="s">
        <v>303</v>
      </c>
    </row>
    <row r="37" s="274" customFormat="1" ht="187.49715" customHeight="1" x14ac:dyDescent="0.15" spans="1:7">
      <c r="A37" s="534">
        <f>MAX($A$2:A36)+1</f>
        <v>35</v>
      </c>
      <c r="B37" s="534" t="s">
        <v>275</v>
      </c>
      <c r="C37" s="533" t="s">
        <v>304</v>
      </c>
      <c r="D37" s="533" t="s">
        <v>296</v>
      </c>
      <c r="E37" s="533" t="s">
        <v>305</v>
      </c>
      <c r="F37" s="533" t="s">
        <v>306</v>
      </c>
      <c r="G37" s="533" t="s">
        <v>299</v>
      </c>
    </row>
    <row r="38" s="274" customFormat="1" ht="93.74857" customHeight="1" x14ac:dyDescent="0.15" spans="1:7">
      <c r="A38" s="534">
        <f>MAX($A$2:A37)+1</f>
        <v>36</v>
      </c>
      <c r="B38" s="534" t="s">
        <v>275</v>
      </c>
      <c r="C38" s="533" t="s">
        <v>307</v>
      </c>
      <c r="D38" s="533" t="s">
        <v>308</v>
      </c>
      <c r="E38" s="533" t="s">
        <v>309</v>
      </c>
      <c r="F38" s="533" t="s">
        <v>310</v>
      </c>
      <c r="G38" s="533" t="s">
        <v>311</v>
      </c>
    </row>
    <row r="39" s="274" customFormat="1" ht="131.248" customHeight="1" x14ac:dyDescent="0.15" spans="1:7">
      <c r="A39" s="534">
        <f>MAX($A$2:A38)+1</f>
        <v>37</v>
      </c>
      <c r="B39" s="534" t="s">
        <v>275</v>
      </c>
      <c r="C39" s="533" t="s">
        <v>312</v>
      </c>
      <c r="D39" s="533" t="s">
        <v>231</v>
      </c>
      <c r="E39" s="533" t="s">
        <v>313</v>
      </c>
      <c r="F39" s="533" t="s">
        <v>314</v>
      </c>
      <c r="G39" s="533" t="s">
        <v>315</v>
      </c>
    </row>
    <row r="40" s="274" customFormat="1" ht="74.998856" customHeight="1" x14ac:dyDescent="0.15" spans="1:7">
      <c r="A40" s="534">
        <f>MAX($A$2:A39)+1</f>
        <v>38</v>
      </c>
      <c r="B40" s="534" t="s">
        <v>316</v>
      </c>
      <c r="C40" s="533" t="s">
        <v>317</v>
      </c>
      <c r="D40" s="533" t="s">
        <v>165</v>
      </c>
      <c r="E40" s="533" t="s">
        <v>318</v>
      </c>
      <c r="F40" s="533" t="s">
        <v>319</v>
      </c>
      <c r="G40" s="533" t="s">
        <v>320</v>
      </c>
    </row>
    <row r="41" s="274" customFormat="1" ht="93.74857" customHeight="1" x14ac:dyDescent="0.15" spans="1:7">
      <c r="A41" s="534">
        <f>MAX($A$2:A40)+1</f>
        <v>39</v>
      </c>
      <c r="B41" s="534" t="s">
        <v>316</v>
      </c>
      <c r="C41" s="533" t="s">
        <v>321</v>
      </c>
      <c r="D41" s="533" t="s">
        <v>165</v>
      </c>
      <c r="E41" s="533" t="s">
        <v>322</v>
      </c>
      <c r="F41" s="533" t="s">
        <v>323</v>
      </c>
      <c r="G41" s="533" t="s">
        <v>324</v>
      </c>
    </row>
    <row r="42" s="274" customFormat="1" ht="74.998856" customHeight="1" x14ac:dyDescent="0.15" spans="1:7">
      <c r="A42" s="534">
        <f>MAX($A$2:A41)+1</f>
        <v>40</v>
      </c>
      <c r="B42" s="534" t="s">
        <v>316</v>
      </c>
      <c r="C42" s="533" t="s">
        <v>325</v>
      </c>
      <c r="D42" s="533" t="s">
        <v>165</v>
      </c>
      <c r="E42" s="533" t="s">
        <v>326</v>
      </c>
      <c r="F42" s="533" t="s">
        <v>327</v>
      </c>
      <c r="G42" s="533" t="s">
        <v>285</v>
      </c>
    </row>
    <row r="43" s="274" customFormat="1" ht="93.74857" customHeight="1" x14ac:dyDescent="0.15" spans="1:7">
      <c r="A43" s="534">
        <f>MAX($A$2:A42)+1</f>
        <v>41</v>
      </c>
      <c r="B43" s="534" t="s">
        <v>316</v>
      </c>
      <c r="C43" s="533" t="s">
        <v>328</v>
      </c>
      <c r="D43" s="533" t="s">
        <v>329</v>
      </c>
      <c r="E43" s="533" t="s">
        <v>330</v>
      </c>
      <c r="F43" s="533" t="s">
        <v>331</v>
      </c>
      <c r="G43" s="533" t="s">
        <v>332</v>
      </c>
    </row>
    <row r="44" s="274" customFormat="1" ht="74.998856" customHeight="1" x14ac:dyDescent="0.15" spans="1:7">
      <c r="A44" s="534">
        <f>MAX($A$2:A43)+1</f>
        <v>42</v>
      </c>
      <c r="B44" s="534" t="s">
        <v>316</v>
      </c>
      <c r="C44" s="533" t="s">
        <v>333</v>
      </c>
      <c r="D44" s="533" t="s">
        <v>165</v>
      </c>
      <c r="E44" s="533" t="s">
        <v>334</v>
      </c>
      <c r="F44" s="533" t="s">
        <v>335</v>
      </c>
      <c r="G44" s="533" t="s">
        <v>336</v>
      </c>
    </row>
    <row r="45" s="274" customFormat="1" ht="392.0" customHeight="1" x14ac:dyDescent="0.15" spans="1:7">
      <c r="A45" s="534">
        <f>MAX($A$2:A44)+1</f>
        <v>43</v>
      </c>
      <c r="B45" s="534" t="s">
        <v>98</v>
      </c>
      <c r="C45" s="533" t="s">
        <v>337</v>
      </c>
      <c r="D45" s="533" t="s">
        <v>338</v>
      </c>
      <c r="E45" s="533" t="s">
        <v>339</v>
      </c>
      <c r="F45" s="533" t="s">
        <v>340</v>
      </c>
      <c r="G45" s="533" t="s">
        <v>341</v>
      </c>
    </row>
    <row r="46" s="274" customFormat="1" ht="408.75" customHeight="1" x14ac:dyDescent="0.15" spans="1:7">
      <c r="A46" s="534">
        <f>MAX($A$2:A45)+1</f>
        <v>44</v>
      </c>
      <c r="B46" s="534" t="s">
        <v>98</v>
      </c>
      <c r="C46" s="533" t="s">
        <v>342</v>
      </c>
      <c r="D46" s="533" t="s">
        <v>343</v>
      </c>
      <c r="E46" s="590" t="s">
        <v>344</v>
      </c>
      <c r="F46" s="533" t="s">
        <v>345</v>
      </c>
      <c r="G46" s="533" t="s">
        <v>346</v>
      </c>
    </row>
    <row r="47" s="274" customFormat="1" ht="375.0" customHeight="1" x14ac:dyDescent="0.15" spans="1:7">
      <c r="A47" s="534">
        <f>MAX($A$2:A46)+1</f>
        <v>45</v>
      </c>
      <c r="B47" s="534" t="s">
        <v>98</v>
      </c>
      <c r="C47" s="533" t="s">
        <v>347</v>
      </c>
      <c r="D47" s="533" t="s">
        <v>348</v>
      </c>
      <c r="E47" s="533" t="s">
        <v>349</v>
      </c>
      <c r="F47" s="533" t="s">
        <v>350</v>
      </c>
      <c r="G47" s="533" t="s">
        <v>351</v>
      </c>
    </row>
    <row r="48" s="274" customFormat="1" ht="398.0" customHeight="1" x14ac:dyDescent="0.15" spans="1:7">
      <c r="A48" s="534">
        <f>MAX($A$2:A47)+1</f>
        <v>46</v>
      </c>
      <c r="B48" s="534" t="s">
        <v>98</v>
      </c>
      <c r="C48" s="533" t="s">
        <v>352</v>
      </c>
      <c r="D48" s="533" t="s">
        <v>353</v>
      </c>
      <c r="E48" s="533" t="s">
        <v>354</v>
      </c>
      <c r="F48" s="533" t="s">
        <v>355</v>
      </c>
      <c r="G48" s="533" t="s">
        <v>356</v>
      </c>
    </row>
    <row r="49" s="274" customFormat="1" ht="408.75" customHeight="1" x14ac:dyDescent="0.15" spans="1:7">
      <c r="A49" s="534">
        <f>MAX($A$2:A48)+1</f>
        <v>47</v>
      </c>
      <c r="B49" s="534" t="s">
        <v>98</v>
      </c>
      <c r="C49" s="533" t="s">
        <v>357</v>
      </c>
      <c r="D49" s="533" t="s">
        <v>358</v>
      </c>
      <c r="E49" s="569" t="s">
        <v>359</v>
      </c>
      <c r="F49" s="533" t="s">
        <v>360</v>
      </c>
      <c r="G49" s="533" t="s">
        <v>361</v>
      </c>
    </row>
    <row r="50" s="274" customFormat="1" ht="389.0" customHeight="1" x14ac:dyDescent="0.15" spans="1:7">
      <c r="A50" s="534">
        <f>MAX($A$2:A49)+1</f>
        <v>48</v>
      </c>
      <c r="B50" s="534" t="s">
        <v>98</v>
      </c>
      <c r="C50" s="533" t="s">
        <v>362</v>
      </c>
      <c r="D50" s="533" t="s">
        <v>363</v>
      </c>
      <c r="E50" s="533" t="s">
        <v>364</v>
      </c>
      <c r="F50" s="533" t="s">
        <v>365</v>
      </c>
      <c r="G50" s="533" t="s">
        <v>366</v>
      </c>
    </row>
    <row r="51" s="274" customFormat="1" ht="357.0" customHeight="1" x14ac:dyDescent="0.15" spans="1:7">
      <c r="A51" s="534">
        <f>MAX($A$2:A50)+1</f>
        <v>49</v>
      </c>
      <c r="B51" s="534" t="s">
        <v>98</v>
      </c>
      <c r="C51" s="533" t="s">
        <v>367</v>
      </c>
      <c r="D51" s="533" t="s">
        <v>368</v>
      </c>
      <c r="E51" s="237" t="s">
        <v>369</v>
      </c>
      <c r="F51" s="533" t="s">
        <v>370</v>
      </c>
      <c r="G51" s="533" t="s">
        <v>356</v>
      </c>
    </row>
    <row r="52" s="274" customFormat="1" ht="74.998856" customHeight="1" x14ac:dyDescent="0.15" spans="1:7">
      <c r="A52" s="534">
        <f>MAX($A$2:A51)+1</f>
        <v>50</v>
      </c>
      <c r="B52" s="534" t="s">
        <v>98</v>
      </c>
      <c r="C52" s="533" t="s">
        <v>371</v>
      </c>
      <c r="D52" s="533" t="s">
        <v>353</v>
      </c>
      <c r="E52" s="533" t="s">
        <v>372</v>
      </c>
      <c r="F52" s="533" t="s">
        <v>373</v>
      </c>
      <c r="G52" s="533" t="s">
        <v>374</v>
      </c>
    </row>
    <row r="53" s="274" customFormat="1" ht="134.0" customHeight="1" x14ac:dyDescent="0.15" spans="1:7">
      <c r="A53" s="534">
        <f>MAX($A$2:A52)+1</f>
        <v>51</v>
      </c>
      <c r="B53" s="534" t="s">
        <v>110</v>
      </c>
      <c r="C53" s="533" t="s">
        <v>375</v>
      </c>
      <c r="D53" s="533" t="s">
        <v>376</v>
      </c>
      <c r="E53" s="533" t="s">
        <v>377</v>
      </c>
      <c r="F53" s="533" t="s">
        <v>378</v>
      </c>
      <c r="G53" s="533" t="s">
        <v>379</v>
      </c>
    </row>
    <row r="54" s="274" customFormat="1" ht="126.0" customHeight="1" x14ac:dyDescent="0.15" spans="1:7">
      <c r="A54" s="534">
        <f>MAX($A$2:A53)+1</f>
        <v>52</v>
      </c>
      <c r="B54" s="534" t="s">
        <v>110</v>
      </c>
      <c r="C54" s="533" t="s">
        <v>380</v>
      </c>
      <c r="D54" s="533" t="s">
        <v>329</v>
      </c>
      <c r="E54" s="533" t="s">
        <v>381</v>
      </c>
      <c r="F54" s="533" t="s">
        <v>382</v>
      </c>
      <c r="G54" s="533" t="s">
        <v>383</v>
      </c>
    </row>
    <row r="55" s="274" customFormat="1" ht="224.0" customHeight="1" x14ac:dyDescent="0.15" spans="1:7">
      <c r="A55" s="534">
        <f>MAX($A$2:A54)+1</f>
        <v>53</v>
      </c>
      <c r="B55" s="534" t="s">
        <v>110</v>
      </c>
      <c r="C55" s="533" t="s">
        <v>384</v>
      </c>
      <c r="D55" s="533" t="s">
        <v>385</v>
      </c>
      <c r="E55" s="533" t="s">
        <v>386</v>
      </c>
      <c r="F55" s="533" t="s">
        <v>387</v>
      </c>
      <c r="G55" s="533" t="s">
        <v>285</v>
      </c>
    </row>
    <row r="56" s="274" customFormat="1" ht="117.0" customHeight="1" x14ac:dyDescent="0.15" spans="1:7">
      <c r="A56" s="534">
        <f>MAX($A$2:A55)+1</f>
        <v>54</v>
      </c>
      <c r="B56" s="534" t="s">
        <v>110</v>
      </c>
      <c r="C56" s="533" t="s">
        <v>388</v>
      </c>
      <c r="D56" s="533" t="s">
        <v>165</v>
      </c>
      <c r="E56" s="533" t="s">
        <v>389</v>
      </c>
      <c r="F56" s="533" t="s">
        <v>390</v>
      </c>
      <c r="G56" s="533" t="s">
        <v>391</v>
      </c>
    </row>
    <row r="57" s="274" customFormat="1" ht="166.0" customHeight="1" x14ac:dyDescent="0.15" spans="1:7">
      <c r="A57" s="534">
        <f>MAX($A$2:A56)+1</f>
        <v>55</v>
      </c>
      <c r="B57" s="534" t="s">
        <v>392</v>
      </c>
      <c r="C57" s="533" t="s">
        <v>393</v>
      </c>
      <c r="D57" s="533" t="s">
        <v>376</v>
      </c>
      <c r="E57" s="533" t="s">
        <v>394</v>
      </c>
      <c r="F57" s="533" t="s">
        <v>395</v>
      </c>
      <c r="G57" s="533" t="s">
        <v>396</v>
      </c>
    </row>
    <row r="58" s="274" customFormat="1" ht="112.49828" customHeight="1" x14ac:dyDescent="0.15" spans="1:7">
      <c r="A58" s="534">
        <f>MAX($A$2:A57)+1</f>
        <v>56</v>
      </c>
      <c r="B58" s="534" t="s">
        <v>124</v>
      </c>
      <c r="C58" s="533" t="s">
        <v>397</v>
      </c>
      <c r="D58" s="533" t="s">
        <v>398</v>
      </c>
      <c r="E58" s="533" t="s">
        <v>399</v>
      </c>
      <c r="F58" s="533" t="s">
        <v>400</v>
      </c>
      <c r="G58" s="533" t="s">
        <v>401</v>
      </c>
    </row>
    <row r="59" s="274" customFormat="1" ht="150.0" customHeight="1" x14ac:dyDescent="0.15" spans="1:7">
      <c r="A59" s="534">
        <f>MAX($A$2:A58)+1</f>
        <v>57</v>
      </c>
      <c r="B59" s="534" t="s">
        <v>402</v>
      </c>
      <c r="C59" s="533" t="s">
        <v>403</v>
      </c>
      <c r="D59" s="533" t="s">
        <v>404</v>
      </c>
      <c r="E59" s="533" t="s">
        <v>405</v>
      </c>
      <c r="F59" s="533" t="s">
        <v>406</v>
      </c>
      <c r="G59" s="533" t="s">
        <v>407</v>
      </c>
    </row>
    <row r="60" s="274" customFormat="1" ht="131.248" customHeight="1" x14ac:dyDescent="0.15" spans="1:7">
      <c r="A60" s="534">
        <f>MAX($A$2:A59)+1</f>
        <v>58</v>
      </c>
      <c r="B60" s="534" t="s">
        <v>402</v>
      </c>
      <c r="C60" s="533" t="s">
        <v>408</v>
      </c>
      <c r="D60" s="533" t="s">
        <v>409</v>
      </c>
      <c r="E60" s="533" t="s">
        <v>410</v>
      </c>
      <c r="F60" s="533" t="s">
        <v>411</v>
      </c>
      <c r="G60" s="533" t="s">
        <v>412</v>
      </c>
    </row>
    <row r="61" s="274" customFormat="1" ht="107.0" customHeight="1" x14ac:dyDescent="0.15" spans="1:7">
      <c r="A61" s="534">
        <f>MAX($A$2:A60)+1</f>
        <v>59</v>
      </c>
      <c r="B61" s="534" t="s">
        <v>402</v>
      </c>
      <c r="C61" s="533" t="s">
        <v>413</v>
      </c>
      <c r="D61" s="533" t="s">
        <v>231</v>
      </c>
      <c r="E61" s="533" t="s">
        <v>414</v>
      </c>
      <c r="F61" s="533" t="s">
        <v>415</v>
      </c>
      <c r="G61" s="533" t="s">
        <v>412</v>
      </c>
    </row>
    <row r="62" s="274" customFormat="1" ht="360.0" customHeight="1" x14ac:dyDescent="0.15" spans="1:7">
      <c r="A62" s="534">
        <f>MAX($A$2:A61)+1</f>
        <v>60</v>
      </c>
      <c r="B62" s="534" t="s">
        <v>416</v>
      </c>
      <c r="C62" s="533" t="s">
        <v>417</v>
      </c>
      <c r="D62" s="533" t="s">
        <v>418</v>
      </c>
      <c r="E62" s="237" t="s">
        <v>419</v>
      </c>
      <c r="F62" s="533" t="s">
        <v>420</v>
      </c>
      <c r="G62" s="533" t="s">
        <v>421</v>
      </c>
    </row>
    <row r="63" s="274" customFormat="1" ht="344.0" customHeight="1" x14ac:dyDescent="0.15" spans="1:7">
      <c r="A63" s="534">
        <f>MAX($A$2:A62)+1</f>
        <v>61</v>
      </c>
      <c r="B63" s="534" t="s">
        <v>416</v>
      </c>
      <c r="C63" s="533" t="s">
        <v>422</v>
      </c>
      <c r="D63" s="533" t="s">
        <v>423</v>
      </c>
      <c r="E63" s="569" t="s">
        <v>424</v>
      </c>
      <c r="F63" s="533" t="s">
        <v>425</v>
      </c>
      <c r="G63" s="533" t="s">
        <v>426</v>
      </c>
    </row>
    <row r="64" s="274" customFormat="1" ht="238.0" customHeight="1" x14ac:dyDescent="0.15" spans="1:7">
      <c r="A64" s="534">
        <f>MAX($A$2:A63)+1</f>
        <v>62</v>
      </c>
      <c r="B64" s="534" t="s">
        <v>416</v>
      </c>
      <c r="C64" s="533" t="s">
        <v>427</v>
      </c>
      <c r="D64" s="533" t="s">
        <v>428</v>
      </c>
      <c r="E64" s="533" t="s">
        <v>429</v>
      </c>
      <c r="F64" s="533" t="s">
        <v>430</v>
      </c>
      <c r="G64" s="533" t="s">
        <v>431</v>
      </c>
    </row>
    <row r="65" s="274" customFormat="1" ht="345.0" customHeight="1" x14ac:dyDescent="0.15" spans="1:7">
      <c r="A65" s="534">
        <f>MAX($A$2:A64)+1</f>
        <v>63</v>
      </c>
      <c r="B65" s="534" t="s">
        <v>416</v>
      </c>
      <c r="C65" s="533" t="s">
        <v>432</v>
      </c>
      <c r="D65" s="533" t="s">
        <v>433</v>
      </c>
      <c r="E65" s="533" t="s">
        <v>434</v>
      </c>
      <c r="F65" s="533" t="s">
        <v>435</v>
      </c>
      <c r="G65" s="533" t="s">
        <v>285</v>
      </c>
    </row>
    <row r="66" s="274" customFormat="1" ht="233.0" customHeight="1" x14ac:dyDescent="0.15" spans="1:7">
      <c r="A66" s="534">
        <f>MAX($A$2:A65)+1</f>
        <v>64</v>
      </c>
      <c r="B66" s="534" t="s">
        <v>416</v>
      </c>
      <c r="C66" s="533" t="s">
        <v>436</v>
      </c>
      <c r="D66" s="533" t="s">
        <v>437</v>
      </c>
      <c r="E66" s="533" t="s">
        <v>438</v>
      </c>
      <c r="F66" s="533" t="s">
        <v>439</v>
      </c>
      <c r="G66" s="533" t="s">
        <v>440</v>
      </c>
    </row>
    <row r="67" s="274" customFormat="1" ht="408.0" customHeight="1" x14ac:dyDescent="0.15" spans="1:7">
      <c r="A67" s="534">
        <f>MAX($A$2:A66)+1</f>
        <v>65</v>
      </c>
      <c r="B67" s="534" t="s">
        <v>416</v>
      </c>
      <c r="C67" s="533" t="s">
        <v>441</v>
      </c>
      <c r="D67" s="533" t="s">
        <v>442</v>
      </c>
      <c r="E67" s="653" t="s">
        <v>443</v>
      </c>
      <c r="F67" s="533" t="s">
        <v>444</v>
      </c>
      <c r="G67" s="533" t="s">
        <v>445</v>
      </c>
    </row>
    <row r="68" s="274" customFormat="1" ht="348.0" customHeight="1" x14ac:dyDescent="0.15" spans="1:7">
      <c r="A68" s="534">
        <f>MAX($A$2:A67)+1</f>
        <v>66</v>
      </c>
      <c r="B68" s="534" t="s">
        <v>416</v>
      </c>
      <c r="C68" s="533" t="s">
        <v>446</v>
      </c>
      <c r="D68" s="533" t="s">
        <v>447</v>
      </c>
      <c r="E68" s="533" t="s">
        <v>448</v>
      </c>
      <c r="F68" s="533" t="s">
        <v>449</v>
      </c>
      <c r="G68" s="533" t="s">
        <v>450</v>
      </c>
    </row>
    <row r="69" s="274" customFormat="1" ht="150.0" customHeight="1" x14ac:dyDescent="0.15" spans="1:7">
      <c r="A69" s="534">
        <f>MAX($A$2:A68)+1</f>
        <v>67</v>
      </c>
      <c r="B69" s="534" t="s">
        <v>451</v>
      </c>
      <c r="C69" s="533" t="s">
        <v>452</v>
      </c>
      <c r="D69" s="533" t="s">
        <v>453</v>
      </c>
      <c r="E69" s="533" t="s">
        <v>454</v>
      </c>
      <c r="F69" s="533" t="s">
        <v>455</v>
      </c>
      <c r="G69" s="533" t="s">
        <v>456</v>
      </c>
    </row>
    <row r="70" s="274" customFormat="1" ht="258.0" customHeight="1" x14ac:dyDescent="0.15" spans="1:7">
      <c r="A70" s="534">
        <f>MAX($A$2:A69)+1</f>
        <v>68</v>
      </c>
      <c r="B70" s="534" t="s">
        <v>451</v>
      </c>
      <c r="C70" s="533" t="s">
        <v>457</v>
      </c>
      <c r="D70" s="533" t="s">
        <v>458</v>
      </c>
      <c r="E70" s="533" t="s">
        <v>459</v>
      </c>
      <c r="F70" s="533" t="s">
        <v>460</v>
      </c>
      <c r="G70" s="533" t="s">
        <v>461</v>
      </c>
    </row>
    <row r="71" s="274" customFormat="1" ht="94.5" customHeight="1" x14ac:dyDescent="0.15" spans="1:7">
      <c r="A71" s="534">
        <f>MAX($A$2:A70)+1</f>
        <v>69</v>
      </c>
      <c r="B71" s="534" t="s">
        <v>451</v>
      </c>
      <c r="C71" s="533" t="s">
        <v>462</v>
      </c>
      <c r="D71" s="533" t="s">
        <v>453</v>
      </c>
      <c r="E71" s="533" t="s">
        <v>463</v>
      </c>
      <c r="F71" s="533" t="s">
        <v>464</v>
      </c>
      <c r="G71" s="533" t="s">
        <v>461</v>
      </c>
    </row>
    <row r="72" s="274" customFormat="1" ht="66.95" customHeight="1" x14ac:dyDescent="0.15" spans="1:7">
      <c r="A72" s="534">
        <f>MAX($A$2:A71)+1</f>
        <v>70</v>
      </c>
      <c r="B72" s="534" t="s">
        <v>451</v>
      </c>
      <c r="C72" s="533" t="s">
        <v>465</v>
      </c>
      <c r="D72" s="533" t="s">
        <v>453</v>
      </c>
      <c r="E72" s="533" t="s">
        <v>466</v>
      </c>
      <c r="F72" s="533" t="s">
        <v>467</v>
      </c>
      <c r="G72" s="533" t="s">
        <v>468</v>
      </c>
    </row>
    <row r="73" s="274" customFormat="1" ht="262.0" customHeight="1" x14ac:dyDescent="0.15" spans="1:7">
      <c r="A73" s="534">
        <f>MAX($A$2:A72)+1</f>
        <v>71</v>
      </c>
      <c r="B73" s="534" t="s">
        <v>469</v>
      </c>
      <c r="C73" s="533" t="s">
        <v>470</v>
      </c>
      <c r="D73" s="533" t="s">
        <v>471</v>
      </c>
      <c r="E73" s="533" t="s">
        <v>472</v>
      </c>
      <c r="F73" s="533" t="s">
        <v>473</v>
      </c>
      <c r="G73" s="533" t="s">
        <v>474</v>
      </c>
    </row>
  </sheetData>
  <autoFilter ref="A2:G73"/>
  <mergeCells count="1">
    <mergeCell ref="A1:G1"/>
  </mergeCells>
  <phoneticPr fontId="0" type="noConversion"/>
  <conditionalFormatting sqref="F31">
    <cfRule type="duplicateValues" stopIfTrue="1" priority="1" dxfId="5"/>
  </conditionalFormatting>
  <dataValidations count="9">
    <dataValidation errorTitle="事项类别" allowBlank="1" error="输入内容不超过10个字" type="list" sqref="B25" showInputMessage="1" showErrorMessage="1">
      <formula1>=ygxs</formula1>
    </dataValidation>
    <dataValidation errorTitle="事项类别" allowBlank="1" error="输入内容不超过10个字" type="list" sqref="B33" showInputMessage="1" showErrorMessage="1">
      <formula1>=ygxs</formula1>
    </dataValidation>
    <dataValidation errorTitle="事项类别" allowBlank="1" error="输入内容不超过10个字" type="list" sqref="B35" showInputMessage="1" showErrorMessage="1">
      <formula1>=ygxs</formula1>
    </dataValidation>
    <dataValidation errorTitle="事项类别" allowBlank="1" error="输入内容不超过10个字" type="list" sqref="B52" showInputMessage="1" showErrorMessage="1">
      <formula1>=ygxs</formula1>
    </dataValidation>
    <dataValidation errorTitle="事项类别" allowBlank="1" error="输入内容不超过10个字" type="list" sqref="B29:B30" showInputMessage="1" showErrorMessage="1">
      <formula1>=ygxs</formula1>
    </dataValidation>
    <dataValidation showInputMessage="1" errorTitle="事项名称" allowBlank="1" error="输入内容不超过500个字" type="textLength" sqref="C43" showErrorMessage="1">
      <formula1>1</formula1>
      <formula2>501</formula2>
    </dataValidation>
    <dataValidation showInputMessage="1" errorTitle="对应上级部门" allowBlank="1" error="输入内容不超过500个字" type="textLength" sqref="D43" showErrorMessage="1">
      <formula1>1</formula1>
      <formula2>501</formula2>
    </dataValidation>
    <dataValidation showInputMessage="1" errorTitle="上级部门职责" allowBlank="1" error="输入内容不超过2000个字" type="textLength" sqref="E43" showErrorMessage="1">
      <formula1>1</formula1>
      <formula2>2001</formula2>
    </dataValidation>
    <dataValidation showInputMessage="1" errorTitle="乡镇（街道）配合职责" allowBlank="1" error="输入内容不超过2000个字" type="textLength" sqref="F43" showErrorMessage="1">
      <formula1>1</formula1>
      <formula2>2001</formula2>
    </dataValidation>
  </dataValidations>
  <pageMargins left="0.6999125161508876" right="0.6999125161508876" top="0.7499062639521802" bottom="0.7499062639521802" header="0.2999625102741512" footer="0.2999625102741512"/>
  <pageSetup paperSize="9"/>
  <extLst>
    <ext uri="{2D9387EB-5337-4D45-933B-B4D357D02E09}">
      <gutter val="0.0" pos="0"/>
    </ext>
  </extLst>
</worksheet>
</file>

<file path=docProps/app.xml><?xml version="1.0" encoding="utf-8"?>
<Properties xmlns="http://schemas.openxmlformats.org/officeDocument/2006/extended-properties">
  <Template>Normal.eit</Template>
  <TotalTime>146</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lenovo</cp:lastModifiedBy>
  <cp:revision>0</cp:revision>
  <dcterms:created xsi:type="dcterms:W3CDTF">2016-12-10T00:54:00Z</dcterms:created>
  <dcterms:modified xsi:type="dcterms:W3CDTF">2025-07-30T07:54:59Z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2052-11.8.2.11763</vt:lpwstr>
  </property>
  <property fmtid="{D5CDD505-2E9C-101B-9397-08002B2CF9AE}" pid="3" name="ICV">
    <vt:lpwstr>33E12C3CFDE64965A51288A43B08E9AE_12</vt:lpwstr>
  </property>
</Properties>
</file>