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<sst xmlns="http://schemas.openxmlformats.org/spreadsheetml/2006/main" count="276" uniqueCount="116">
  <si>
    <t>申请培训和职业技能等级认定补贴人员花名册</t>
  </si>
  <si>
    <t>企业或培训定点机构名称（盖章）：</t>
  </si>
  <si>
    <t xml:space="preserve">培训项目：重点群体免费职业技能培训 </t>
  </si>
  <si>
    <t>序号</t>
  </si>
  <si>
    <t>姓  名</t>
  </si>
  <si>
    <t>性别</t>
  </si>
  <si>
    <t>年龄</t>
  </si>
  <si>
    <t>身份证号</t>
  </si>
  <si>
    <t>家庭住址</t>
  </si>
  <si>
    <t>人员类别</t>
  </si>
  <si>
    <t>联系电话</t>
  </si>
  <si>
    <t>期次</t>
  </si>
  <si>
    <t>培训时间</t>
  </si>
  <si>
    <t>课时数</t>
  </si>
  <si>
    <t>是否签免费培训协议</t>
  </si>
  <si>
    <t>是否签免费鉴定协议</t>
  </si>
  <si>
    <t>培训工种等级</t>
  </si>
  <si>
    <t>证书类别</t>
  </si>
  <si>
    <t>证书编号</t>
  </si>
  <si>
    <t>鉴定时间</t>
  </si>
  <si>
    <t>培训补贴金额（元）</t>
  </si>
  <si>
    <t>认定补贴金（元）</t>
  </si>
  <si>
    <t>备注</t>
  </si>
  <si>
    <t>蔡风卿</t>
  </si>
  <si>
    <t>女</t>
  </si>
  <si>
    <t>1306341970****2526</t>
  </si>
  <si>
    <t>曲阳县孝墓乡西口南村23号</t>
  </si>
  <si>
    <t>建档立卡贫困劳动者</t>
  </si>
  <si>
    <t>138****9624</t>
  </si>
  <si>
    <t>2021/9/8-2021/9/23</t>
  </si>
  <si>
    <t>是</t>
  </si>
  <si>
    <t>育婴员五级</t>
  </si>
  <si>
    <t>职业技能等级证书</t>
  </si>
  <si>
    <t>S00001300003221501****</t>
  </si>
  <si>
    <t>陈惠枝</t>
  </si>
  <si>
    <t>1306341970****1221</t>
  </si>
  <si>
    <t>曲阳县庄窠乡庄西泉头村西街243号</t>
  </si>
  <si>
    <t>农村转移就业劳动者</t>
  </si>
  <si>
    <t>137****1829</t>
  </si>
  <si>
    <t>陈娜</t>
  </si>
  <si>
    <t>1306341981****1128</t>
  </si>
  <si>
    <t>曲阳县庄窠乡庄窠村南街3号</t>
  </si>
  <si>
    <t>136****5085</t>
  </si>
  <si>
    <t>陈锁如</t>
  </si>
  <si>
    <t>1306341974****2327</t>
  </si>
  <si>
    <t>曲阳县晓林乡崔家庄村第一区134号</t>
  </si>
  <si>
    <t>137****4560</t>
  </si>
  <si>
    <t>段新英</t>
  </si>
  <si>
    <t>1306341980****2125</t>
  </si>
  <si>
    <t>曲阳县孝墓乡段砂侯村208号</t>
  </si>
  <si>
    <t>150****9827</t>
  </si>
  <si>
    <t>郭志恩</t>
  </si>
  <si>
    <t>1306341971****1528</t>
  </si>
  <si>
    <t>曲阳县邸村乡李家庄东北区6排132号</t>
  </si>
  <si>
    <t>137****4110</t>
  </si>
  <si>
    <t>解泽昆</t>
  </si>
  <si>
    <t>1306341998****1327</t>
  </si>
  <si>
    <t>曲阳县东旺乡程东旺村41号</t>
  </si>
  <si>
    <t>159****3748</t>
  </si>
  <si>
    <t>刘亚红</t>
  </si>
  <si>
    <t>1306341979****0626</t>
  </si>
  <si>
    <t>曲阳县恒州镇大西旺村4区50号</t>
  </si>
  <si>
    <t>133****8638</t>
  </si>
  <si>
    <t>卢会香</t>
  </si>
  <si>
    <t>1306341974****3047</t>
  </si>
  <si>
    <t>曲阳县羊平镇元坦村318号</t>
  </si>
  <si>
    <t>150****5893</t>
  </si>
  <si>
    <t>牛会恩</t>
  </si>
  <si>
    <t>1306341970****3166</t>
  </si>
  <si>
    <t>曲阳县文德乡东诸侯村杨家街355号</t>
  </si>
  <si>
    <t>134****1082</t>
  </si>
  <si>
    <t>庞敬敏</t>
  </si>
  <si>
    <t>1306341971****3549</t>
  </si>
  <si>
    <t>曲阳县灵山镇岗北村55号</t>
  </si>
  <si>
    <t>137****1325</t>
  </si>
  <si>
    <t>彭换娜</t>
  </si>
  <si>
    <t>1306341984****3726</t>
  </si>
  <si>
    <t>曲阳县恒州镇南马古庄村78号</t>
  </si>
  <si>
    <t>137****5531</t>
  </si>
  <si>
    <t>田辉凡</t>
  </si>
  <si>
    <t>1306341974****2722</t>
  </si>
  <si>
    <t>曲阳县羊平镇田庄村东一区19号</t>
  </si>
  <si>
    <t>158****2789</t>
  </si>
  <si>
    <t>王凤兰</t>
  </si>
  <si>
    <t>1306341980****312X</t>
  </si>
  <si>
    <t>曲阳县文德乡西流德村西流德街150号</t>
  </si>
  <si>
    <t>134****6941</t>
  </si>
  <si>
    <t>王婕</t>
  </si>
  <si>
    <t>1306341984****0089</t>
  </si>
  <si>
    <t>曲阳县恒州镇南马古庄村75号</t>
  </si>
  <si>
    <t>173****3628</t>
  </si>
  <si>
    <t>王金连</t>
  </si>
  <si>
    <t>1306341989****2540</t>
  </si>
  <si>
    <t>曲阳县产德乡南次曹村40号</t>
  </si>
  <si>
    <t>177****2603</t>
  </si>
  <si>
    <t>王娜敏</t>
  </si>
  <si>
    <t>1306341975****3542</t>
  </si>
  <si>
    <t>曲阳县灵山镇灵山村262号</t>
  </si>
  <si>
    <t>138****3496</t>
  </si>
  <si>
    <t>杨朝凤</t>
  </si>
  <si>
    <t>1306341979****3122</t>
  </si>
  <si>
    <t>曲阳县文德乡西流德村西流德街133号</t>
  </si>
  <si>
    <t>136****4419</t>
  </si>
  <si>
    <t>张肖娥</t>
  </si>
  <si>
    <t>1306341969****3121</t>
  </si>
  <si>
    <t>曲阳县文德乡东流德村4区43号</t>
  </si>
  <si>
    <t>177****0061</t>
  </si>
  <si>
    <t>张中棉</t>
  </si>
  <si>
    <t>1306341974****2527</t>
  </si>
  <si>
    <t>曲阳县恒州镇太行路653号</t>
  </si>
  <si>
    <t>138****8360</t>
  </si>
  <si>
    <t>周建红</t>
  </si>
  <si>
    <t>1306341972****3143</t>
  </si>
  <si>
    <t>曲阳县文德乡东流德村13区20号</t>
  </si>
  <si>
    <t>134****2391</t>
  </si>
  <si>
    <t>合计金额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</si>
</sst>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topLeftCell="A5" workbookViewId="0">
      <selection activeCell="A5" sqref="$A5:$XFD25"/>
    </sheetView>
  </sheetViews>
  <sheetFormatPr defaultColWidth="9" defaultRowHeight="13.5"/>
  <cols>
    <col min="1" max="1" width="3.91666666666667" style="6" customWidth="1"/>
    <col min="2" max="2" width="6" style="1" customWidth="1"/>
    <col min="3" max="3" width="3.375" style="1" customWidth="1"/>
    <col min="4" max="4" width="3.25833333333333" style="1" customWidth="1"/>
    <col min="5" max="5" width="17.9" style="7" customWidth="1"/>
    <col min="6" max="6" width="29.8" style="8" customWidth="1"/>
    <col min="7" max="7" width="10.875" style="1" customWidth="1"/>
    <col min="8" max="8" width="12.5" style="1" customWidth="1"/>
    <col min="9" max="9" width="3" style="1" customWidth="1"/>
    <col min="10" max="10" width="10" style="1" customWidth="1"/>
    <col min="11" max="11" width="4.125" style="1" customWidth="1"/>
    <col min="12" max="13" width="4.5" style="1" customWidth="1"/>
    <col min="14" max="14" width="8.125" style="1" customWidth="1"/>
    <col min="15" max="15" width="8.75" style="1" customWidth="1"/>
    <col min="16" max="16" width="10.2833333333333" style="8" customWidth="1"/>
    <col min="17" max="17" width="9.39166666666667" style="1" customWidth="1"/>
    <col min="18" max="18" width="6.875" style="1" customWidth="1"/>
    <col min="19" max="19" width="6.25" style="1" customWidth="1"/>
    <col min="20" max="20" width="5.6" style="9" customWidth="1"/>
    <col min="21" max="16384" width="9" style="1"/>
  </cols>
  <sheetData>
    <row r="1" s="1" customFormat="1" ht="27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="2" customFormat="1" ht="18.95" customHeight="1" spans="1:2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T2" s="26"/>
    </row>
    <row r="3" s="2" customFormat="1" ht="17.1" customHeight="1" spans="1:2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T3" s="26"/>
    </row>
    <row r="4" s="3" customFormat="1" ht="60" customHeight="1" spans="1:20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</row>
    <row r="5" s="4" customFormat="1" ht="27" customHeight="1" spans="1:20">
      <c r="A5" s="14">
        <v>1</v>
      </c>
      <c r="B5" s="15" t="s">
        <v>23</v>
      </c>
      <c r="C5" s="16" t="s">
        <v>24</v>
      </c>
      <c r="D5" s="16">
        <v>51</v>
      </c>
      <c r="E5" s="17" t="s">
        <v>25</v>
      </c>
      <c r="F5" s="18" t="s">
        <v>26</v>
      </c>
      <c r="G5" s="19" t="s">
        <v>27</v>
      </c>
      <c r="H5" s="20" t="s">
        <v>28</v>
      </c>
      <c r="I5" s="14">
        <v>3</v>
      </c>
      <c r="J5" s="14" t="s">
        <v>29</v>
      </c>
      <c r="K5" s="14">
        <v>120</v>
      </c>
      <c r="L5" s="14" t="s">
        <v>30</v>
      </c>
      <c r="M5" s="14" t="s">
        <v>30</v>
      </c>
      <c r="N5" s="14" t="s">
        <v>31</v>
      </c>
      <c r="O5" s="14" t="s">
        <v>32</v>
      </c>
      <c r="P5" s="25" t="s">
        <v>33</v>
      </c>
      <c r="Q5" s="27">
        <v>44540</v>
      </c>
      <c r="R5" s="14">
        <v>2200</v>
      </c>
      <c r="S5" s="28">
        <v>210</v>
      </c>
      <c r="T5" s="29"/>
    </row>
    <row r="6" s="4" customFormat="1" ht="27" customHeight="1" spans="1:20">
      <c r="A6" s="14">
        <v>2</v>
      </c>
      <c r="B6" s="15" t="s">
        <v>34</v>
      </c>
      <c r="C6" s="16" t="s">
        <v>24</v>
      </c>
      <c r="D6" s="16">
        <v>51</v>
      </c>
      <c r="E6" s="17" t="s">
        <v>35</v>
      </c>
      <c r="F6" s="18" t="s">
        <v>36</v>
      </c>
      <c r="G6" s="19" t="s">
        <v>37</v>
      </c>
      <c r="H6" s="20" t="s">
        <v>38</v>
      </c>
      <c r="I6" s="14">
        <v>3</v>
      </c>
      <c r="J6" s="14" t="s">
        <v>29</v>
      </c>
      <c r="K6" s="14">
        <v>120</v>
      </c>
      <c r="L6" s="14" t="s">
        <v>30</v>
      </c>
      <c r="M6" s="14" t="s">
        <v>30</v>
      </c>
      <c r="N6" s="14" t="s">
        <v>31</v>
      </c>
      <c r="O6" s="14" t="s">
        <v>32</v>
      </c>
      <c r="P6" s="25" t="s">
        <v>33</v>
      </c>
      <c r="Q6" s="27">
        <v>44540</v>
      </c>
      <c r="R6" s="14">
        <v>2200</v>
      </c>
      <c r="S6" s="28">
        <v>210</v>
      </c>
      <c r="T6" s="29"/>
    </row>
    <row r="7" s="4" customFormat="1" ht="27" customHeight="1" spans="1:20">
      <c r="A7" s="14">
        <v>3</v>
      </c>
      <c r="B7" s="15" t="s">
        <v>39</v>
      </c>
      <c r="C7" s="16" t="s">
        <v>24</v>
      </c>
      <c r="D7" s="16">
        <v>40</v>
      </c>
      <c r="E7" s="17" t="s">
        <v>40</v>
      </c>
      <c r="F7" s="18" t="s">
        <v>41</v>
      </c>
      <c r="G7" s="19" t="s">
        <v>37</v>
      </c>
      <c r="H7" s="20" t="s">
        <v>42</v>
      </c>
      <c r="I7" s="14">
        <v>3</v>
      </c>
      <c r="J7" s="14" t="s">
        <v>29</v>
      </c>
      <c r="K7" s="14">
        <v>120</v>
      </c>
      <c r="L7" s="14" t="s">
        <v>30</v>
      </c>
      <c r="M7" s="14" t="s">
        <v>30</v>
      </c>
      <c r="N7" s="14" t="s">
        <v>31</v>
      </c>
      <c r="O7" s="14" t="s">
        <v>32</v>
      </c>
      <c r="P7" s="25" t="s">
        <v>33</v>
      </c>
      <c r="Q7" s="27">
        <v>44540</v>
      </c>
      <c r="R7" s="14">
        <v>2200</v>
      </c>
      <c r="S7" s="28">
        <v>210</v>
      </c>
      <c r="T7" s="29"/>
    </row>
    <row r="8" s="4" customFormat="1" ht="27" customHeight="1" spans="1:20">
      <c r="A8" s="14">
        <v>4</v>
      </c>
      <c r="B8" s="15" t="s">
        <v>43</v>
      </c>
      <c r="C8" s="16" t="s">
        <v>24</v>
      </c>
      <c r="D8" s="16">
        <v>47</v>
      </c>
      <c r="E8" s="17" t="s">
        <v>44</v>
      </c>
      <c r="F8" s="18" t="s">
        <v>45</v>
      </c>
      <c r="G8" s="19" t="s">
        <v>37</v>
      </c>
      <c r="H8" s="20" t="s">
        <v>46</v>
      </c>
      <c r="I8" s="14">
        <v>3</v>
      </c>
      <c r="J8" s="14" t="s">
        <v>29</v>
      </c>
      <c r="K8" s="14">
        <v>120</v>
      </c>
      <c r="L8" s="14" t="s">
        <v>30</v>
      </c>
      <c r="M8" s="14" t="s">
        <v>30</v>
      </c>
      <c r="N8" s="14" t="s">
        <v>31</v>
      </c>
      <c r="O8" s="14" t="s">
        <v>32</v>
      </c>
      <c r="P8" s="25" t="s">
        <v>33</v>
      </c>
      <c r="Q8" s="27">
        <v>44540</v>
      </c>
      <c r="R8" s="14">
        <v>2200</v>
      </c>
      <c r="S8" s="28">
        <v>210</v>
      </c>
      <c r="T8" s="29"/>
    </row>
    <row r="9" s="4" customFormat="1" ht="27" customHeight="1" spans="1:20">
      <c r="A9" s="14">
        <v>5</v>
      </c>
      <c r="B9" s="15" t="s">
        <v>47</v>
      </c>
      <c r="C9" s="16" t="s">
        <v>24</v>
      </c>
      <c r="D9" s="16">
        <v>41</v>
      </c>
      <c r="E9" s="17" t="s">
        <v>48</v>
      </c>
      <c r="F9" s="18" t="s">
        <v>49</v>
      </c>
      <c r="G9" s="19" t="s">
        <v>37</v>
      </c>
      <c r="H9" s="20" t="s">
        <v>50</v>
      </c>
      <c r="I9" s="14">
        <v>3</v>
      </c>
      <c r="J9" s="14" t="s">
        <v>29</v>
      </c>
      <c r="K9" s="14">
        <v>120</v>
      </c>
      <c r="L9" s="14" t="s">
        <v>30</v>
      </c>
      <c r="M9" s="14" t="s">
        <v>30</v>
      </c>
      <c r="N9" s="14" t="s">
        <v>31</v>
      </c>
      <c r="O9" s="14" t="s">
        <v>32</v>
      </c>
      <c r="P9" s="25" t="s">
        <v>33</v>
      </c>
      <c r="Q9" s="27">
        <v>44540</v>
      </c>
      <c r="R9" s="14">
        <v>2200</v>
      </c>
      <c r="S9" s="28">
        <v>210</v>
      </c>
      <c r="T9" s="29"/>
    </row>
    <row r="10" s="4" customFormat="1" ht="27" customHeight="1" spans="1:20">
      <c r="A10" s="14">
        <v>6</v>
      </c>
      <c r="B10" s="15" t="s">
        <v>51</v>
      </c>
      <c r="C10" s="16" t="s">
        <v>24</v>
      </c>
      <c r="D10" s="16">
        <v>50</v>
      </c>
      <c r="E10" s="17" t="s">
        <v>52</v>
      </c>
      <c r="F10" s="18" t="s">
        <v>53</v>
      </c>
      <c r="G10" s="19" t="s">
        <v>37</v>
      </c>
      <c r="H10" s="20" t="s">
        <v>54</v>
      </c>
      <c r="I10" s="14">
        <v>3</v>
      </c>
      <c r="J10" s="14" t="s">
        <v>29</v>
      </c>
      <c r="K10" s="14">
        <v>120</v>
      </c>
      <c r="L10" s="14" t="s">
        <v>30</v>
      </c>
      <c r="M10" s="14" t="s">
        <v>30</v>
      </c>
      <c r="N10" s="14" t="s">
        <v>31</v>
      </c>
      <c r="O10" s="14" t="s">
        <v>32</v>
      </c>
      <c r="P10" s="25" t="s">
        <v>33</v>
      </c>
      <c r="Q10" s="27">
        <v>44540</v>
      </c>
      <c r="R10" s="14">
        <v>2200</v>
      </c>
      <c r="S10" s="28">
        <v>210</v>
      </c>
      <c r="T10" s="29"/>
    </row>
    <row r="11" s="4" customFormat="1" ht="27" customHeight="1" spans="1:20">
      <c r="A11" s="14">
        <v>7</v>
      </c>
      <c r="B11" s="15" t="s">
        <v>55</v>
      </c>
      <c r="C11" s="16" t="s">
        <v>24</v>
      </c>
      <c r="D11" s="16">
        <v>23</v>
      </c>
      <c r="E11" s="17" t="s">
        <v>56</v>
      </c>
      <c r="F11" s="18" t="s">
        <v>57</v>
      </c>
      <c r="G11" s="19" t="s">
        <v>37</v>
      </c>
      <c r="H11" s="20" t="s">
        <v>58</v>
      </c>
      <c r="I11" s="14">
        <v>3</v>
      </c>
      <c r="J11" s="14" t="s">
        <v>29</v>
      </c>
      <c r="K11" s="14">
        <v>120</v>
      </c>
      <c r="L11" s="14" t="s">
        <v>30</v>
      </c>
      <c r="M11" s="14" t="s">
        <v>30</v>
      </c>
      <c r="N11" s="14" t="s">
        <v>31</v>
      </c>
      <c r="O11" s="14" t="s">
        <v>32</v>
      </c>
      <c r="P11" s="25" t="s">
        <v>33</v>
      </c>
      <c r="Q11" s="27">
        <v>44540</v>
      </c>
      <c r="R11" s="14">
        <v>2200</v>
      </c>
      <c r="S11" s="28">
        <v>210</v>
      </c>
      <c r="T11" s="29"/>
    </row>
    <row r="12" s="4" customFormat="1" ht="27" customHeight="1" spans="1:20">
      <c r="A12" s="14">
        <v>8</v>
      </c>
      <c r="B12" s="15" t="s">
        <v>59</v>
      </c>
      <c r="C12" s="16" t="s">
        <v>24</v>
      </c>
      <c r="D12" s="16">
        <v>42</v>
      </c>
      <c r="E12" s="17" t="s">
        <v>60</v>
      </c>
      <c r="F12" s="18" t="s">
        <v>61</v>
      </c>
      <c r="G12" s="19" t="s">
        <v>37</v>
      </c>
      <c r="H12" s="20" t="s">
        <v>62</v>
      </c>
      <c r="I12" s="14">
        <v>3</v>
      </c>
      <c r="J12" s="14" t="s">
        <v>29</v>
      </c>
      <c r="K12" s="14">
        <v>120</v>
      </c>
      <c r="L12" s="14" t="s">
        <v>30</v>
      </c>
      <c r="M12" s="14" t="s">
        <v>30</v>
      </c>
      <c r="N12" s="14" t="s">
        <v>31</v>
      </c>
      <c r="O12" s="14" t="s">
        <v>32</v>
      </c>
      <c r="P12" s="25" t="s">
        <v>33</v>
      </c>
      <c r="Q12" s="27">
        <v>44540</v>
      </c>
      <c r="R12" s="14">
        <v>2200</v>
      </c>
      <c r="S12" s="28">
        <v>210</v>
      </c>
      <c r="T12" s="29"/>
    </row>
    <row r="13" s="4" customFormat="1" ht="27" customHeight="1" spans="1:20">
      <c r="A13" s="14">
        <v>9</v>
      </c>
      <c r="B13" s="15" t="s">
        <v>63</v>
      </c>
      <c r="C13" s="16" t="s">
        <v>24</v>
      </c>
      <c r="D13" s="16">
        <v>47</v>
      </c>
      <c r="E13" s="17" t="s">
        <v>64</v>
      </c>
      <c r="F13" s="18" t="s">
        <v>65</v>
      </c>
      <c r="G13" s="19" t="s">
        <v>37</v>
      </c>
      <c r="H13" s="20" t="s">
        <v>66</v>
      </c>
      <c r="I13" s="14">
        <v>3</v>
      </c>
      <c r="J13" s="14" t="s">
        <v>29</v>
      </c>
      <c r="K13" s="14">
        <v>120</v>
      </c>
      <c r="L13" s="14" t="s">
        <v>30</v>
      </c>
      <c r="M13" s="14" t="s">
        <v>30</v>
      </c>
      <c r="N13" s="14" t="s">
        <v>31</v>
      </c>
      <c r="O13" s="14" t="s">
        <v>32</v>
      </c>
      <c r="P13" s="25" t="s">
        <v>33</v>
      </c>
      <c r="Q13" s="27">
        <v>44540</v>
      </c>
      <c r="R13" s="14">
        <v>2200</v>
      </c>
      <c r="S13" s="28">
        <v>210</v>
      </c>
      <c r="T13" s="29"/>
    </row>
    <row r="14" s="4" customFormat="1" ht="27" customHeight="1" spans="1:20">
      <c r="A14" s="14">
        <v>10</v>
      </c>
      <c r="B14" s="15" t="s">
        <v>67</v>
      </c>
      <c r="C14" s="16" t="s">
        <v>24</v>
      </c>
      <c r="D14" s="16">
        <v>51</v>
      </c>
      <c r="E14" s="17" t="s">
        <v>68</v>
      </c>
      <c r="F14" s="18" t="s">
        <v>69</v>
      </c>
      <c r="G14" s="19" t="s">
        <v>37</v>
      </c>
      <c r="H14" s="20" t="s">
        <v>70</v>
      </c>
      <c r="I14" s="14">
        <v>3</v>
      </c>
      <c r="J14" s="14" t="s">
        <v>29</v>
      </c>
      <c r="K14" s="14">
        <v>120</v>
      </c>
      <c r="L14" s="14" t="s">
        <v>30</v>
      </c>
      <c r="M14" s="14" t="s">
        <v>30</v>
      </c>
      <c r="N14" s="14" t="s">
        <v>31</v>
      </c>
      <c r="O14" s="14" t="s">
        <v>32</v>
      </c>
      <c r="P14" s="25" t="s">
        <v>33</v>
      </c>
      <c r="Q14" s="27">
        <v>44540</v>
      </c>
      <c r="R14" s="14">
        <v>2200</v>
      </c>
      <c r="S14" s="28">
        <v>210</v>
      </c>
      <c r="T14" s="29"/>
    </row>
    <row r="15" s="4" customFormat="1" ht="27" customHeight="1" spans="1:20">
      <c r="A15" s="14">
        <v>11</v>
      </c>
      <c r="B15" s="15" t="s">
        <v>71</v>
      </c>
      <c r="C15" s="16" t="s">
        <v>24</v>
      </c>
      <c r="D15" s="16">
        <v>50</v>
      </c>
      <c r="E15" s="17" t="s">
        <v>72</v>
      </c>
      <c r="F15" s="18" t="s">
        <v>73</v>
      </c>
      <c r="G15" s="19" t="s">
        <v>37</v>
      </c>
      <c r="H15" s="20" t="s">
        <v>74</v>
      </c>
      <c r="I15" s="14">
        <v>3</v>
      </c>
      <c r="J15" s="14" t="s">
        <v>29</v>
      </c>
      <c r="K15" s="14">
        <v>120</v>
      </c>
      <c r="L15" s="14" t="s">
        <v>30</v>
      </c>
      <c r="M15" s="14" t="s">
        <v>30</v>
      </c>
      <c r="N15" s="14" t="s">
        <v>31</v>
      </c>
      <c r="O15" s="14" t="s">
        <v>32</v>
      </c>
      <c r="P15" s="25" t="s">
        <v>33</v>
      </c>
      <c r="Q15" s="27">
        <v>44540</v>
      </c>
      <c r="R15" s="14">
        <v>2200</v>
      </c>
      <c r="S15" s="28">
        <v>210</v>
      </c>
      <c r="T15" s="29"/>
    </row>
    <row r="16" s="4" customFormat="1" ht="27" customHeight="1" spans="1:20">
      <c r="A16" s="14">
        <v>12</v>
      </c>
      <c r="B16" s="15" t="s">
        <v>75</v>
      </c>
      <c r="C16" s="16" t="s">
        <v>24</v>
      </c>
      <c r="D16" s="16">
        <v>37</v>
      </c>
      <c r="E16" s="17" t="s">
        <v>76</v>
      </c>
      <c r="F16" s="18" t="s">
        <v>77</v>
      </c>
      <c r="G16" s="19" t="s">
        <v>37</v>
      </c>
      <c r="H16" s="20" t="s">
        <v>78</v>
      </c>
      <c r="I16" s="14">
        <v>3</v>
      </c>
      <c r="J16" s="14" t="s">
        <v>29</v>
      </c>
      <c r="K16" s="14">
        <v>120</v>
      </c>
      <c r="L16" s="14" t="s">
        <v>30</v>
      </c>
      <c r="M16" s="14" t="s">
        <v>30</v>
      </c>
      <c r="N16" s="14" t="s">
        <v>31</v>
      </c>
      <c r="O16" s="14" t="s">
        <v>32</v>
      </c>
      <c r="P16" s="25" t="s">
        <v>33</v>
      </c>
      <c r="Q16" s="27">
        <v>44540</v>
      </c>
      <c r="R16" s="14">
        <v>2200</v>
      </c>
      <c r="S16" s="28">
        <v>210</v>
      </c>
      <c r="T16" s="29"/>
    </row>
    <row r="17" s="4" customFormat="1" ht="27" customHeight="1" spans="1:20">
      <c r="A17" s="14">
        <v>13</v>
      </c>
      <c r="B17" s="15" t="s">
        <v>79</v>
      </c>
      <c r="C17" s="16" t="s">
        <v>24</v>
      </c>
      <c r="D17" s="16">
        <v>47</v>
      </c>
      <c r="E17" s="17" t="s">
        <v>80</v>
      </c>
      <c r="F17" s="18" t="s">
        <v>81</v>
      </c>
      <c r="G17" s="19" t="s">
        <v>37</v>
      </c>
      <c r="H17" s="20" t="s">
        <v>82</v>
      </c>
      <c r="I17" s="14">
        <v>3</v>
      </c>
      <c r="J17" s="14" t="s">
        <v>29</v>
      </c>
      <c r="K17" s="14">
        <v>120</v>
      </c>
      <c r="L17" s="14" t="s">
        <v>30</v>
      </c>
      <c r="M17" s="14" t="s">
        <v>30</v>
      </c>
      <c r="N17" s="14" t="s">
        <v>31</v>
      </c>
      <c r="O17" s="14" t="s">
        <v>32</v>
      </c>
      <c r="P17" s="25" t="s">
        <v>33</v>
      </c>
      <c r="Q17" s="27">
        <v>44540</v>
      </c>
      <c r="R17" s="14">
        <v>2200</v>
      </c>
      <c r="S17" s="28">
        <v>210</v>
      </c>
      <c r="T17" s="29"/>
    </row>
    <row r="18" s="4" customFormat="1" ht="27" customHeight="1" spans="1:20">
      <c r="A18" s="14">
        <v>14</v>
      </c>
      <c r="B18" s="15" t="s">
        <v>83</v>
      </c>
      <c r="C18" s="16" t="s">
        <v>24</v>
      </c>
      <c r="D18" s="16">
        <v>41</v>
      </c>
      <c r="E18" s="17" t="s">
        <v>84</v>
      </c>
      <c r="F18" s="18" t="s">
        <v>85</v>
      </c>
      <c r="G18" s="19" t="s">
        <v>37</v>
      </c>
      <c r="H18" s="20" t="s">
        <v>86</v>
      </c>
      <c r="I18" s="14">
        <v>3</v>
      </c>
      <c r="J18" s="14" t="s">
        <v>29</v>
      </c>
      <c r="K18" s="14">
        <v>120</v>
      </c>
      <c r="L18" s="14" t="s">
        <v>30</v>
      </c>
      <c r="M18" s="14" t="s">
        <v>30</v>
      </c>
      <c r="N18" s="14" t="s">
        <v>31</v>
      </c>
      <c r="O18" s="14" t="s">
        <v>32</v>
      </c>
      <c r="P18" s="25" t="s">
        <v>33</v>
      </c>
      <c r="Q18" s="27">
        <v>44540</v>
      </c>
      <c r="R18" s="14">
        <v>2200</v>
      </c>
      <c r="S18" s="28">
        <v>210</v>
      </c>
      <c r="T18" s="29"/>
    </row>
    <row r="19" s="4" customFormat="1" ht="27" customHeight="1" spans="1:20">
      <c r="A19" s="14">
        <v>15</v>
      </c>
      <c r="B19" s="15" t="s">
        <v>87</v>
      </c>
      <c r="C19" s="16" t="s">
        <v>24</v>
      </c>
      <c r="D19" s="16">
        <v>37</v>
      </c>
      <c r="E19" s="17" t="s">
        <v>88</v>
      </c>
      <c r="F19" s="18" t="s">
        <v>89</v>
      </c>
      <c r="G19" s="19" t="s">
        <v>37</v>
      </c>
      <c r="H19" s="20" t="s">
        <v>90</v>
      </c>
      <c r="I19" s="14">
        <v>3</v>
      </c>
      <c r="J19" s="14" t="s">
        <v>29</v>
      </c>
      <c r="K19" s="14">
        <v>120</v>
      </c>
      <c r="L19" s="14" t="s">
        <v>30</v>
      </c>
      <c r="M19" s="14" t="s">
        <v>30</v>
      </c>
      <c r="N19" s="14" t="s">
        <v>31</v>
      </c>
      <c r="O19" s="14" t="s">
        <v>32</v>
      </c>
      <c r="P19" s="25" t="s">
        <v>33</v>
      </c>
      <c r="Q19" s="27">
        <v>44540</v>
      </c>
      <c r="R19" s="14">
        <v>2200</v>
      </c>
      <c r="S19" s="28">
        <v>210</v>
      </c>
      <c r="T19" s="29"/>
    </row>
    <row r="20" s="4" customFormat="1" ht="27" customHeight="1" spans="1:20">
      <c r="A20" s="14">
        <v>16</v>
      </c>
      <c r="B20" s="15" t="s">
        <v>91</v>
      </c>
      <c r="C20" s="16" t="s">
        <v>24</v>
      </c>
      <c r="D20" s="16">
        <v>32</v>
      </c>
      <c r="E20" s="17" t="s">
        <v>92</v>
      </c>
      <c r="F20" s="18" t="s">
        <v>93</v>
      </c>
      <c r="G20" s="19" t="s">
        <v>37</v>
      </c>
      <c r="H20" s="20" t="s">
        <v>94</v>
      </c>
      <c r="I20" s="14">
        <v>3</v>
      </c>
      <c r="J20" s="14" t="s">
        <v>29</v>
      </c>
      <c r="K20" s="14">
        <v>120</v>
      </c>
      <c r="L20" s="14" t="s">
        <v>30</v>
      </c>
      <c r="M20" s="14" t="s">
        <v>30</v>
      </c>
      <c r="N20" s="14" t="s">
        <v>31</v>
      </c>
      <c r="O20" s="14" t="s">
        <v>32</v>
      </c>
      <c r="P20" s="25" t="s">
        <v>33</v>
      </c>
      <c r="Q20" s="27">
        <v>44540</v>
      </c>
      <c r="R20" s="14">
        <v>2200</v>
      </c>
      <c r="S20" s="28">
        <v>210</v>
      </c>
      <c r="T20" s="29"/>
    </row>
    <row r="21" s="4" customFormat="1" ht="27" customHeight="1" spans="1:20">
      <c r="A21" s="14">
        <v>17</v>
      </c>
      <c r="B21" s="15" t="s">
        <v>95</v>
      </c>
      <c r="C21" s="16" t="s">
        <v>24</v>
      </c>
      <c r="D21" s="16">
        <v>46</v>
      </c>
      <c r="E21" s="17" t="s">
        <v>96</v>
      </c>
      <c r="F21" s="18" t="s">
        <v>97</v>
      </c>
      <c r="G21" s="19" t="s">
        <v>37</v>
      </c>
      <c r="H21" s="20" t="s">
        <v>98</v>
      </c>
      <c r="I21" s="14">
        <v>3</v>
      </c>
      <c r="J21" s="14" t="s">
        <v>29</v>
      </c>
      <c r="K21" s="14">
        <v>120</v>
      </c>
      <c r="L21" s="14" t="s">
        <v>30</v>
      </c>
      <c r="M21" s="14" t="s">
        <v>30</v>
      </c>
      <c r="N21" s="14" t="s">
        <v>31</v>
      </c>
      <c r="O21" s="14" t="s">
        <v>32</v>
      </c>
      <c r="P21" s="25" t="s">
        <v>33</v>
      </c>
      <c r="Q21" s="27">
        <v>44540</v>
      </c>
      <c r="R21" s="14">
        <v>2200</v>
      </c>
      <c r="S21" s="28">
        <v>210</v>
      </c>
      <c r="T21" s="29"/>
    </row>
    <row r="22" s="4" customFormat="1" ht="27" customHeight="1" spans="1:20">
      <c r="A22" s="14">
        <v>18</v>
      </c>
      <c r="B22" s="15" t="s">
        <v>99</v>
      </c>
      <c r="C22" s="16" t="s">
        <v>24</v>
      </c>
      <c r="D22" s="16">
        <v>42</v>
      </c>
      <c r="E22" s="17" t="s">
        <v>100</v>
      </c>
      <c r="F22" s="18" t="s">
        <v>101</v>
      </c>
      <c r="G22" s="19" t="s">
        <v>37</v>
      </c>
      <c r="H22" s="20" t="s">
        <v>102</v>
      </c>
      <c r="I22" s="14">
        <v>3</v>
      </c>
      <c r="J22" s="14" t="s">
        <v>29</v>
      </c>
      <c r="K22" s="14">
        <v>120</v>
      </c>
      <c r="L22" s="14" t="s">
        <v>30</v>
      </c>
      <c r="M22" s="14" t="s">
        <v>30</v>
      </c>
      <c r="N22" s="14" t="s">
        <v>31</v>
      </c>
      <c r="O22" s="14" t="s">
        <v>32</v>
      </c>
      <c r="P22" s="25" t="s">
        <v>33</v>
      </c>
      <c r="Q22" s="27">
        <v>44540</v>
      </c>
      <c r="R22" s="14">
        <v>2200</v>
      </c>
      <c r="S22" s="28">
        <v>210</v>
      </c>
      <c r="T22" s="29"/>
    </row>
    <row r="23" s="4" customFormat="1" ht="27" customHeight="1" spans="1:20">
      <c r="A23" s="14">
        <v>19</v>
      </c>
      <c r="B23" s="15" t="s">
        <v>103</v>
      </c>
      <c r="C23" s="16" t="s">
        <v>24</v>
      </c>
      <c r="D23" s="16">
        <v>52</v>
      </c>
      <c r="E23" s="17" t="s">
        <v>104</v>
      </c>
      <c r="F23" s="18" t="s">
        <v>105</v>
      </c>
      <c r="G23" s="19" t="s">
        <v>37</v>
      </c>
      <c r="H23" s="20" t="s">
        <v>106</v>
      </c>
      <c r="I23" s="14">
        <v>3</v>
      </c>
      <c r="J23" s="14" t="s">
        <v>29</v>
      </c>
      <c r="K23" s="14">
        <v>120</v>
      </c>
      <c r="L23" s="14" t="s">
        <v>30</v>
      </c>
      <c r="M23" s="14" t="s">
        <v>30</v>
      </c>
      <c r="N23" s="14" t="s">
        <v>31</v>
      </c>
      <c r="O23" s="14" t="s">
        <v>32</v>
      </c>
      <c r="P23" s="25" t="s">
        <v>33</v>
      </c>
      <c r="Q23" s="27">
        <v>44540</v>
      </c>
      <c r="R23" s="14">
        <v>2200</v>
      </c>
      <c r="S23" s="28">
        <v>210</v>
      </c>
      <c r="T23" s="29"/>
    </row>
    <row r="24" s="4" customFormat="1" ht="27" customHeight="1" spans="1:20">
      <c r="A24" s="14">
        <v>20</v>
      </c>
      <c r="B24" s="15" t="s">
        <v>107</v>
      </c>
      <c r="C24" s="16" t="s">
        <v>24</v>
      </c>
      <c r="D24" s="16">
        <v>47</v>
      </c>
      <c r="E24" s="17" t="s">
        <v>108</v>
      </c>
      <c r="F24" s="18" t="s">
        <v>109</v>
      </c>
      <c r="G24" s="19" t="s">
        <v>37</v>
      </c>
      <c r="H24" s="20" t="s">
        <v>110</v>
      </c>
      <c r="I24" s="14">
        <v>3</v>
      </c>
      <c r="J24" s="14" t="s">
        <v>29</v>
      </c>
      <c r="K24" s="14">
        <v>120</v>
      </c>
      <c r="L24" s="14" t="s">
        <v>30</v>
      </c>
      <c r="M24" s="14" t="s">
        <v>30</v>
      </c>
      <c r="N24" s="14" t="s">
        <v>31</v>
      </c>
      <c r="O24" s="14" t="s">
        <v>32</v>
      </c>
      <c r="P24" s="25" t="s">
        <v>33</v>
      </c>
      <c r="Q24" s="27">
        <v>44540</v>
      </c>
      <c r="R24" s="14">
        <v>2200</v>
      </c>
      <c r="S24" s="28">
        <v>210</v>
      </c>
      <c r="T24" s="29"/>
    </row>
    <row r="25" s="4" customFormat="1" ht="27" customHeight="1" spans="1:20">
      <c r="A25" s="14">
        <v>21</v>
      </c>
      <c r="B25" s="15" t="s">
        <v>111</v>
      </c>
      <c r="C25" s="16" t="s">
        <v>24</v>
      </c>
      <c r="D25" s="16">
        <v>49</v>
      </c>
      <c r="E25" s="17" t="s">
        <v>112</v>
      </c>
      <c r="F25" s="18" t="s">
        <v>113</v>
      </c>
      <c r="G25" s="19" t="s">
        <v>37</v>
      </c>
      <c r="H25" s="20" t="s">
        <v>114</v>
      </c>
      <c r="I25" s="14">
        <v>3</v>
      </c>
      <c r="J25" s="14" t="s">
        <v>29</v>
      </c>
      <c r="K25" s="14">
        <v>120</v>
      </c>
      <c r="L25" s="14" t="s">
        <v>30</v>
      </c>
      <c r="M25" s="14" t="s">
        <v>30</v>
      </c>
      <c r="N25" s="14" t="s">
        <v>31</v>
      </c>
      <c r="O25" s="14" t="s">
        <v>32</v>
      </c>
      <c r="P25" s="25" t="s">
        <v>33</v>
      </c>
      <c r="Q25" s="27">
        <v>44540</v>
      </c>
      <c r="R25" s="14">
        <v>2200</v>
      </c>
      <c r="S25" s="28">
        <v>210</v>
      </c>
      <c r="T25" s="29"/>
    </row>
    <row r="26" s="5" customFormat="1" ht="27" customHeight="1" spans="1:20">
      <c r="A26" s="21" t="s">
        <v>115</v>
      </c>
      <c r="B26" s="21"/>
      <c r="C26" s="21"/>
      <c r="D26" s="21"/>
      <c r="E26" s="22"/>
      <c r="F26" s="23"/>
      <c r="G26" s="24"/>
      <c r="H26" s="24"/>
      <c r="I26" s="24"/>
      <c r="J26" s="24"/>
      <c r="K26" s="24"/>
      <c r="L26" s="24"/>
      <c r="M26" s="24"/>
      <c r="N26" s="24"/>
      <c r="O26" s="24"/>
      <c r="P26" s="23"/>
      <c r="Q26" s="24"/>
      <c r="R26" s="30">
        <f>SUM(R5:R25)</f>
        <v>46200</v>
      </c>
      <c r="S26" s="30">
        <f>SUM(S5:S25)</f>
        <v>4410</v>
      </c>
      <c r="T26" s="31"/>
    </row>
  </sheetData>
  <mergeCells count="4">
    <mergeCell ref="A1:T1"/>
    <mergeCell ref="A2:P2"/>
    <mergeCell ref="A3:P3"/>
    <mergeCell ref="A26:D26"/>
  </mergeCells>
  <pageMargins left="0.314583333333333" right="0.156944444444444" top="1" bottom="0.62986111111111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2021-12-24T08:20:00Z</dcterms:created>
  <dcterms:modified xsi:type="dcterms:W3CDTF">2022-01-04T06:30:26Z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E1A6446F64D14B62BF51A1D94AC5F884</vt:lpwstr>
  </property>
  <property fmtid="{D5CDD505-2E9C-101B-9397-08002B2CF9AE}" pid="3" name="KSOProductBuildVer">
    <vt:lpwstr>2052-11.1.0.11115</vt:lpwstr>
  </property>
</Properties>
</file>