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<sst xmlns="http://schemas.openxmlformats.org/spreadsheetml/2006/main" count="1296" uniqueCount="509">
  <si>
    <t>2021年7-9月就业见习补贴公示名单</t>
  </si>
  <si>
    <t>申请单位</t>
  </si>
  <si>
    <t>序号</t>
  </si>
  <si>
    <t>姓名</t>
  </si>
  <si>
    <t>性别</t>
  </si>
  <si>
    <t>年龄</t>
  </si>
  <si>
    <t>身份证号</t>
  </si>
  <si>
    <t>就业创业证号</t>
  </si>
  <si>
    <t>人员类别</t>
  </si>
  <si>
    <t>联系电话</t>
  </si>
  <si>
    <t>学历</t>
  </si>
  <si>
    <t>毕业院校</t>
  </si>
  <si>
    <t>毕业时间</t>
  </si>
  <si>
    <t>所学专业</t>
  </si>
  <si>
    <t>见习岗位</t>
  </si>
  <si>
    <t>见习起止时间</t>
  </si>
  <si>
    <t>补贴时段</t>
  </si>
  <si>
    <t>补贴金额（元）</t>
  </si>
  <si>
    <t>曲阳第一医院</t>
  </si>
  <si>
    <t>董海笑</t>
  </si>
  <si>
    <t>女</t>
  </si>
  <si>
    <t>1306341999****3522</t>
  </si>
  <si>
    <t>130634002000****</t>
  </si>
  <si>
    <t>专科</t>
  </si>
  <si>
    <t>邢台医学高等专科学校</t>
  </si>
  <si>
    <t>2020.7.1</t>
  </si>
  <si>
    <t>护理</t>
  </si>
  <si>
    <t>护士</t>
  </si>
  <si>
    <t>2020.10.1-2021.9.30</t>
  </si>
  <si>
    <t>2021.7.1-2021.9.30</t>
  </si>
  <si>
    <t>郭美仪</t>
  </si>
  <si>
    <t>1306342000****006X</t>
  </si>
  <si>
    <t>石家庄医学高等专科学校</t>
  </si>
  <si>
    <t>2020.6.30</t>
  </si>
  <si>
    <t>许悦琪</t>
  </si>
  <si>
    <t>1306341998****0029</t>
  </si>
  <si>
    <t>承德护理职业学院</t>
  </si>
  <si>
    <t>临床医学</t>
  </si>
  <si>
    <t>医生</t>
  </si>
  <si>
    <t>黄亚莲</t>
  </si>
  <si>
    <t>1306341996****2125</t>
  </si>
  <si>
    <t>本科</t>
  </si>
  <si>
    <t>河北中医学院</t>
  </si>
  <si>
    <t>康复治疗</t>
  </si>
  <si>
    <t>张溶径</t>
  </si>
  <si>
    <t>1306341997****0924</t>
  </si>
  <si>
    <t>北京中医药大学东方学院</t>
  </si>
  <si>
    <t>2020.6.28</t>
  </si>
  <si>
    <t>中西医     临床医学</t>
  </si>
  <si>
    <t>2020.10.1-2021.8.31</t>
  </si>
  <si>
    <t>2021.7.1-2021.8.31</t>
  </si>
  <si>
    <t>刘欣</t>
  </si>
  <si>
    <t>1306342000****1322</t>
  </si>
  <si>
    <t>唐山职业技术学院</t>
  </si>
  <si>
    <t>苏丹丹</t>
  </si>
  <si>
    <t>1306341998****1923</t>
  </si>
  <si>
    <t>沧州医学高等专科学校</t>
  </si>
  <si>
    <t>高焱</t>
  </si>
  <si>
    <t>男</t>
  </si>
  <si>
    <t>1306341997****2318</t>
  </si>
  <si>
    <t>李蕊</t>
  </si>
  <si>
    <t>1324371998****0221</t>
  </si>
  <si>
    <t>河北医科大学临床学院</t>
  </si>
  <si>
    <t>中西医   临床医学</t>
  </si>
  <si>
    <t>赵天聪</t>
  </si>
  <si>
    <t>1306341999****0716</t>
  </si>
  <si>
    <t>张欣</t>
  </si>
  <si>
    <t>1306341998****152X</t>
  </si>
  <si>
    <t>承德医学院</t>
  </si>
  <si>
    <t>2020.6.29</t>
  </si>
  <si>
    <t>甄雪敏</t>
  </si>
  <si>
    <t>1306341998****2922</t>
  </si>
  <si>
    <t>曲阳县中医医院</t>
  </si>
  <si>
    <t>彭柳</t>
  </si>
  <si>
    <t>21</t>
  </si>
  <si>
    <t>1306341999****002X</t>
  </si>
  <si>
    <t>大专</t>
  </si>
  <si>
    <t>保定学院</t>
  </si>
  <si>
    <t>市场营销</t>
  </si>
  <si>
    <t>即报处</t>
  </si>
  <si>
    <t>2020.9.1-2021.8.31</t>
  </si>
  <si>
    <t>李霜</t>
  </si>
  <si>
    <t>24</t>
  </si>
  <si>
    <t>1306341996****3129</t>
  </si>
  <si>
    <t>中医学</t>
  </si>
  <si>
    <t>内二科</t>
  </si>
  <si>
    <t>马钰莹</t>
  </si>
  <si>
    <t>1306341996****0045</t>
  </si>
  <si>
    <t>中西医临床医学</t>
  </si>
  <si>
    <t>外二</t>
  </si>
  <si>
    <t>宋小双</t>
  </si>
  <si>
    <t>1306341996****1927</t>
  </si>
  <si>
    <t>辽宁中医药大学杏林学院</t>
  </si>
  <si>
    <t>王菁</t>
  </si>
  <si>
    <t>23</t>
  </si>
  <si>
    <t>1306341997****0027</t>
  </si>
  <si>
    <t>15612178465</t>
  </si>
  <si>
    <t>医学影像技术</t>
  </si>
  <si>
    <t>放射科</t>
  </si>
  <si>
    <t>甄瑞娜</t>
  </si>
  <si>
    <t>22</t>
  </si>
  <si>
    <t>1306341998****1327</t>
  </si>
  <si>
    <t>130682001600****</t>
  </si>
  <si>
    <t>石家庄工程职业学院</t>
  </si>
  <si>
    <t>针灸康复</t>
  </si>
  <si>
    <t>杨希</t>
  </si>
  <si>
    <t>1306341998****1328</t>
  </si>
  <si>
    <t>130634002100****</t>
  </si>
  <si>
    <t>2021.4.1-2022.3.31</t>
  </si>
  <si>
    <t>刘悦</t>
  </si>
  <si>
    <t>1306341998****002X</t>
  </si>
  <si>
    <t>医学检验技术</t>
  </si>
  <si>
    <t>检验科</t>
  </si>
  <si>
    <t>南江涛</t>
  </si>
  <si>
    <t>1306341998****1933</t>
  </si>
  <si>
    <t>2019.6.1</t>
  </si>
  <si>
    <t>手术室</t>
  </si>
  <si>
    <t>李明杨</t>
  </si>
  <si>
    <t>1306341998****1317</t>
  </si>
  <si>
    <t>2021.6.30</t>
  </si>
  <si>
    <t>2021.9.1-2022.8.31</t>
  </si>
  <si>
    <t>2021.9.1-2021.9.30</t>
  </si>
  <si>
    <t>甄晓东</t>
  </si>
  <si>
    <t>1306341999****2933</t>
  </si>
  <si>
    <t>2021.7.1</t>
  </si>
  <si>
    <t>康复治疗技术</t>
  </si>
  <si>
    <t>康复科</t>
  </si>
  <si>
    <t>陈曦</t>
  </si>
  <si>
    <t>1306341998****3321</t>
  </si>
  <si>
    <t>2021.6.23</t>
  </si>
  <si>
    <t>针灸推拿学</t>
  </si>
  <si>
    <t>刘子顺</t>
  </si>
  <si>
    <t>1306341999****0935</t>
  </si>
  <si>
    <t>15132454277</t>
  </si>
  <si>
    <t>2021.6.28</t>
  </si>
  <si>
    <t>牛甜梦</t>
  </si>
  <si>
    <t>1306341998****3168</t>
  </si>
  <si>
    <t>内四科</t>
  </si>
  <si>
    <t>李永康</t>
  </si>
  <si>
    <t>1306342000****0019</t>
  </si>
  <si>
    <t>18712992015</t>
  </si>
  <si>
    <t>河北女子职业技术学院</t>
  </si>
  <si>
    <t>葛嘉林</t>
  </si>
  <si>
    <t>1306342000****1325</t>
  </si>
  <si>
    <t>内一科</t>
  </si>
  <si>
    <t>杨雪</t>
  </si>
  <si>
    <t>1306341998****2721</t>
  </si>
  <si>
    <t>中西医临床</t>
  </si>
  <si>
    <t>杨君</t>
  </si>
  <si>
    <t>1306342000****2720</t>
  </si>
  <si>
    <t>发热门诊</t>
  </si>
  <si>
    <t>曲阳恒州医院</t>
  </si>
  <si>
    <t>杨鑫</t>
  </si>
  <si>
    <t>1306341998****0760</t>
  </si>
  <si>
    <t>石家庄科技信息职业学院</t>
  </si>
  <si>
    <t>药学</t>
  </si>
  <si>
    <t>药械科</t>
  </si>
  <si>
    <t>马云</t>
  </si>
  <si>
    <t>1306341999****1127</t>
  </si>
  <si>
    <t>临床</t>
  </si>
  <si>
    <t>赫垒垒</t>
  </si>
  <si>
    <t>1306281994****6618</t>
  </si>
  <si>
    <t>杨义帆</t>
  </si>
  <si>
    <t>1306341997****2716</t>
  </si>
  <si>
    <t>河北北方学院</t>
  </si>
  <si>
    <t>西药房</t>
  </si>
  <si>
    <t>韩璐玉</t>
  </si>
  <si>
    <t>1306341999****3528</t>
  </si>
  <si>
    <t>护理学</t>
  </si>
  <si>
    <t>顾政</t>
  </si>
  <si>
    <t>1306341999****0037</t>
  </si>
  <si>
    <t>吴梦佳</t>
  </si>
  <si>
    <t>1306341999****1546</t>
  </si>
  <si>
    <t>杨倩</t>
  </si>
  <si>
    <t>1306341998****0049</t>
  </si>
  <si>
    <t>谷月</t>
  </si>
  <si>
    <t>1306341998****3725</t>
  </si>
  <si>
    <t>院感办</t>
  </si>
  <si>
    <t>吴袆梦</t>
  </si>
  <si>
    <t>1306341998****1521</t>
  </si>
  <si>
    <t>张怡琳</t>
  </si>
  <si>
    <t>1306342000****2345</t>
  </si>
  <si>
    <t>曲阳县第二中心医院</t>
  </si>
  <si>
    <t>牛嘉玉</t>
  </si>
  <si>
    <t>1306342000****3524</t>
  </si>
  <si>
    <t>中专</t>
  </si>
  <si>
    <t>2020.07.01</t>
  </si>
  <si>
    <t>技士</t>
  </si>
  <si>
    <t>2020.09.01-2021.08.31</t>
  </si>
  <si>
    <t>2021.07.01-2021.08.31</t>
  </si>
  <si>
    <t>张润莎</t>
  </si>
  <si>
    <t>1306342001****3523</t>
  </si>
  <si>
    <t>石家庄协和医学中等专业学校</t>
  </si>
  <si>
    <t>赵医豪</t>
  </si>
  <si>
    <t>1306821998****319X</t>
  </si>
  <si>
    <t>石家庄人民医学高等专科学校</t>
  </si>
  <si>
    <t>2020.06.30</t>
  </si>
  <si>
    <t>医师</t>
  </si>
  <si>
    <t>李晓颖</t>
  </si>
  <si>
    <t>1306341998****3525</t>
  </si>
  <si>
    <t>2019.07.01</t>
  </si>
  <si>
    <t>郑悦</t>
  </si>
  <si>
    <t>1306342001****3325</t>
  </si>
  <si>
    <t>15028265512</t>
  </si>
  <si>
    <t>定州市卫生中等专业学校</t>
  </si>
  <si>
    <t>2021.01.1-2021.12.31</t>
  </si>
  <si>
    <t>20021.07.01-2021.09.30</t>
  </si>
  <si>
    <t>韩璐阳</t>
  </si>
  <si>
    <t>1306341997****3535</t>
  </si>
  <si>
    <t>13111630331</t>
  </si>
  <si>
    <t>口腔医学</t>
  </si>
  <si>
    <t>范东梅</t>
  </si>
  <si>
    <t>2308281999****7546</t>
  </si>
  <si>
    <t>2021.06.30</t>
  </si>
  <si>
    <t>2021.09.01-2022.08.31</t>
  </si>
  <si>
    <t>2021.09.01-2021.09.30</t>
  </si>
  <si>
    <t>李佳诺</t>
  </si>
  <si>
    <t>1306342002****3581</t>
  </si>
  <si>
    <t>2021.07.01</t>
  </si>
  <si>
    <t>王帅帅</t>
  </si>
  <si>
    <t>1311281999****4218</t>
  </si>
  <si>
    <t>张亚博</t>
  </si>
  <si>
    <t>1306341998****2115</t>
  </si>
  <si>
    <t>医技</t>
  </si>
  <si>
    <t>田琛民</t>
  </si>
  <si>
    <t>1306342000****2719</t>
  </si>
  <si>
    <t>李凯义</t>
  </si>
  <si>
    <t>1306332000****6081</t>
  </si>
  <si>
    <t>针灸推拿</t>
  </si>
  <si>
    <t>翟雪</t>
  </si>
  <si>
    <t>1306342000****0947</t>
  </si>
  <si>
    <t>李栋良</t>
  </si>
  <si>
    <t>1306342000****231X</t>
  </si>
  <si>
    <t>130634003200****</t>
  </si>
  <si>
    <t>陶文洁</t>
  </si>
  <si>
    <t>1308231999****5021</t>
  </si>
  <si>
    <t>张明会</t>
  </si>
  <si>
    <t>4114811995****2458</t>
  </si>
  <si>
    <t>刘芳芳</t>
  </si>
  <si>
    <t>1306342002****3525</t>
  </si>
  <si>
    <t>王炜</t>
  </si>
  <si>
    <t>1306342001****3541</t>
  </si>
  <si>
    <t>曲阳西城医院</t>
  </si>
  <si>
    <t>杨梦寒</t>
  </si>
  <si>
    <t>1306342002****0710</t>
  </si>
  <si>
    <t>2021.7.01</t>
  </si>
  <si>
    <t>葛璐琪</t>
  </si>
  <si>
    <t>1306341999****0025</t>
  </si>
  <si>
    <t>2021.6.20</t>
  </si>
  <si>
    <t>侯姝含</t>
  </si>
  <si>
    <t>1306341999****2328</t>
  </si>
  <si>
    <t>彩超科</t>
  </si>
  <si>
    <t>王奥颖</t>
  </si>
  <si>
    <t>1306341999****2320</t>
  </si>
  <si>
    <t>2020.7.01</t>
  </si>
  <si>
    <t>荀伟倩</t>
  </si>
  <si>
    <t>1306342002****2323</t>
  </si>
  <si>
    <t>曲阳县职业技术教育中心</t>
  </si>
  <si>
    <t xml:space="preserve">学前教育 </t>
  </si>
  <si>
    <t>收费处</t>
  </si>
  <si>
    <t>张裴轩</t>
  </si>
  <si>
    <t>1306342001****1720</t>
  </si>
  <si>
    <t>初中</t>
  </si>
  <si>
    <t>路庄子中学</t>
  </si>
  <si>
    <t>2017.6.30</t>
  </si>
  <si>
    <t>无</t>
  </si>
  <si>
    <t>办公室</t>
  </si>
  <si>
    <t>曲阳东城医院</t>
  </si>
  <si>
    <t>王东燕</t>
  </si>
  <si>
    <t>1306341998****2729</t>
  </si>
  <si>
    <t>医学影像</t>
  </si>
  <si>
    <t>彩超室</t>
  </si>
  <si>
    <t>2021.7.1—2021.9.30</t>
  </si>
  <si>
    <t>王环</t>
  </si>
  <si>
    <t>1306341999****0925</t>
  </si>
  <si>
    <t>齐文倩</t>
  </si>
  <si>
    <t>1306341997****3524</t>
  </si>
  <si>
    <t>郑州城市管理中等专业学校</t>
  </si>
  <si>
    <t>2018.7.1</t>
  </si>
  <si>
    <t>程心雨</t>
  </si>
  <si>
    <t>1306342001****0029</t>
  </si>
  <si>
    <t>李梦梦</t>
  </si>
  <si>
    <t>1306342001****1529</t>
  </si>
  <si>
    <t>保定动力工程技术技工学校</t>
  </si>
  <si>
    <t>郝佳凤</t>
  </si>
  <si>
    <t>1306341999****2729</t>
  </si>
  <si>
    <t>石家庄白求恩医学中等专业学校</t>
  </si>
  <si>
    <t>2017.7.1</t>
  </si>
  <si>
    <t>外科</t>
  </si>
  <si>
    <t>赵晓彤</t>
  </si>
  <si>
    <t>1306341998****0027</t>
  </si>
  <si>
    <t>2019.6.30</t>
  </si>
  <si>
    <t>内一</t>
  </si>
  <si>
    <t>吴若祎</t>
  </si>
  <si>
    <t>1306342000****3144</t>
  </si>
  <si>
    <t>河北软件职业技术学院</t>
  </si>
  <si>
    <t>物联网</t>
  </si>
  <si>
    <t>收费</t>
  </si>
  <si>
    <t>曲阳县市场监督管理局</t>
  </si>
  <si>
    <t>严璐</t>
  </si>
  <si>
    <t>1306342002****0049</t>
  </si>
  <si>
    <t>130641001900****</t>
  </si>
  <si>
    <t>保定职业技术学院</t>
  </si>
  <si>
    <t>会计</t>
  </si>
  <si>
    <t>协助办公室</t>
  </si>
  <si>
    <t>2021.1.1-
2021.12.31</t>
  </si>
  <si>
    <t>2021.7.01-2021.8.31</t>
  </si>
  <si>
    <t>葛晓晨</t>
  </si>
  <si>
    <t>1306341998****3526</t>
  </si>
  <si>
    <t>河北女子职业学院</t>
  </si>
  <si>
    <t>学前教育</t>
  </si>
  <si>
    <t>2021.5.1-2022.4.30</t>
  </si>
  <si>
    <t>张泽林</t>
  </si>
  <si>
    <t>1306342001****003X</t>
  </si>
  <si>
    <t>河北省曲阳县职业技术教育中心</t>
  </si>
  <si>
    <t>计算机应用</t>
  </si>
  <si>
    <t>曲阳县商务局</t>
  </si>
  <si>
    <t>郑妍</t>
  </si>
  <si>
    <t>1306341998****0927</t>
  </si>
  <si>
    <t>电子商务资料整理</t>
  </si>
  <si>
    <t>2020.10.01-2021.09.30</t>
  </si>
  <si>
    <t>2021.07.01-2021.09.30</t>
  </si>
  <si>
    <t>王济含</t>
  </si>
  <si>
    <t>1306341997****0013</t>
  </si>
  <si>
    <t>河北体育学院</t>
  </si>
  <si>
    <t>休闲体育</t>
  </si>
  <si>
    <t>中共曲阳县委县直机关工作委员会</t>
  </si>
  <si>
    <t>杨佳涵</t>
  </si>
  <si>
    <t>1306341998****3521</t>
  </si>
  <si>
    <t>桂林电子科技大学</t>
  </si>
  <si>
    <t>2020.07.20</t>
  </si>
  <si>
    <t>视觉创达设计</t>
  </si>
  <si>
    <t>办公室文书</t>
  </si>
  <si>
    <t>2021.07.012021.08.30</t>
  </si>
  <si>
    <t>曲阳县发展和改革局</t>
  </si>
  <si>
    <t>韩璐瑶</t>
  </si>
  <si>
    <t>1306341999****3544</t>
  </si>
  <si>
    <t>130699001700****</t>
  </si>
  <si>
    <t>计算机网络</t>
  </si>
  <si>
    <t>协助办公室计算机操作</t>
  </si>
  <si>
    <t>张鑫月</t>
  </si>
  <si>
    <t>1306341998****0021</t>
  </si>
  <si>
    <t>2020.6.1</t>
  </si>
  <si>
    <t>王迪</t>
  </si>
  <si>
    <t>1306341998****2316</t>
  </si>
  <si>
    <t>河北交通职业技术学院</t>
  </si>
  <si>
    <t>城市轨道交通运营管理</t>
  </si>
  <si>
    <t>李博楠</t>
  </si>
  <si>
    <t>1306341997****3715</t>
  </si>
  <si>
    <t>河北工业大学城市学院</t>
  </si>
  <si>
    <t>电气工程及其自动化</t>
  </si>
  <si>
    <t>苏天璨</t>
  </si>
  <si>
    <t>1306342000****0068</t>
  </si>
  <si>
    <t>保定幼儿师范高等专科</t>
  </si>
  <si>
    <t>小学教育</t>
  </si>
  <si>
    <t>曲阳县人民政府办公室</t>
  </si>
  <si>
    <t>杨晗</t>
  </si>
  <si>
    <t>1306341995****3560</t>
  </si>
  <si>
    <t>广西师范大学漓江学院</t>
  </si>
  <si>
    <t>财务管理</t>
  </si>
  <si>
    <t>协助办公室工作</t>
  </si>
  <si>
    <t>2020.08.01-2021.07.30</t>
  </si>
  <si>
    <t>2021.7.1-2021.7.30</t>
  </si>
  <si>
    <t>侯晨茜</t>
  </si>
  <si>
    <t>1306341999****3321</t>
  </si>
  <si>
    <t>石家庄学院</t>
  </si>
  <si>
    <t>文化产业管理</t>
  </si>
  <si>
    <t>董泽</t>
  </si>
  <si>
    <t>1306341998****036</t>
  </si>
  <si>
    <t>高中</t>
  </si>
  <si>
    <t>2021.6.1-2022.5.31</t>
  </si>
  <si>
    <t>李佳</t>
  </si>
  <si>
    <t>1306341998****0045</t>
  </si>
  <si>
    <t>太原工业学院</t>
  </si>
  <si>
    <t>机械电子</t>
  </si>
  <si>
    <t>张瑞宇</t>
  </si>
  <si>
    <t>1306342000****1329</t>
  </si>
  <si>
    <t>河北农业大学</t>
  </si>
  <si>
    <t>包装工程</t>
  </si>
  <si>
    <t>2021.7.1-2022.6.30</t>
  </si>
  <si>
    <t>曲阳县农业农村局</t>
  </si>
  <si>
    <t>刘聪</t>
  </si>
  <si>
    <t>1306341997****0042</t>
  </si>
  <si>
    <t>国家开放大学</t>
  </si>
  <si>
    <t>2020.01.20</t>
  </si>
  <si>
    <t>会计学</t>
  </si>
  <si>
    <t>2020.9.1-2021.08.31</t>
  </si>
  <si>
    <t>郝欣</t>
  </si>
  <si>
    <t>1306341995****2720</t>
  </si>
  <si>
    <t>廊坊师范学院</t>
  </si>
  <si>
    <t>美术学</t>
  </si>
  <si>
    <t>周珈宇</t>
  </si>
  <si>
    <t>1306341998****3188</t>
  </si>
  <si>
    <t>大庆师范学院</t>
  </si>
  <si>
    <t>市场营销学</t>
  </si>
  <si>
    <t>周子贺</t>
  </si>
  <si>
    <t>1306341998****2537</t>
  </si>
  <si>
    <t>河北地质大学</t>
  </si>
  <si>
    <t>2020.6.23</t>
  </si>
  <si>
    <t>法学</t>
  </si>
  <si>
    <t>2021.2.1-2022.1.31</t>
  </si>
  <si>
    <t>张婷</t>
  </si>
  <si>
    <t>1306341999****3149</t>
  </si>
  <si>
    <t>石家庄幼儿师范高等专科学校</t>
  </si>
  <si>
    <t>2021.1.1-2021.12.31</t>
  </si>
  <si>
    <t>曲阳县文化广电和旅游局</t>
  </si>
  <si>
    <t>杨帆</t>
  </si>
  <si>
    <t>1306341996****3520</t>
  </si>
  <si>
    <t>商丘学院</t>
  </si>
  <si>
    <t>播音与主持艺术</t>
  </si>
  <si>
    <t>文员</t>
  </si>
  <si>
    <t>曲阳县孝墓镇人民政府</t>
  </si>
  <si>
    <t>高佳</t>
  </si>
  <si>
    <t>1306341998****2124</t>
  </si>
  <si>
    <t>河北科技大学理工学院</t>
  </si>
  <si>
    <t>2020.6.18</t>
  </si>
  <si>
    <t>食品质量与安全</t>
  </si>
  <si>
    <t>2021.1—2021.12</t>
  </si>
  <si>
    <t>王翔</t>
  </si>
  <si>
    <t>1306341997****1119</t>
  </si>
  <si>
    <t>江西服装学院</t>
  </si>
  <si>
    <t>2019.7.10</t>
  </si>
  <si>
    <t>服装与服饰设计</t>
  </si>
  <si>
    <t>民生保障</t>
  </si>
  <si>
    <t>中国共产党曲阳县委员会办公室</t>
  </si>
  <si>
    <t>孙自冲</t>
  </si>
  <si>
    <t>1306341996****3510</t>
  </si>
  <si>
    <t>河北经贸大学经济管理</t>
  </si>
  <si>
    <t>文秘</t>
  </si>
  <si>
    <t>曲阳县统计局</t>
  </si>
  <si>
    <t>张亚娇</t>
  </si>
  <si>
    <t>1306341998****1948</t>
  </si>
  <si>
    <t>1503326438
7</t>
  </si>
  <si>
    <t xml:space="preserve">河北农业大
学
</t>
  </si>
  <si>
    <t>2020.06.20</t>
  </si>
  <si>
    <t>农业机械化
及其自动化</t>
  </si>
  <si>
    <t>第七次人
口普查领
导小组办
公室</t>
  </si>
  <si>
    <t>2020.09.01-
2021.08.31</t>
  </si>
  <si>
    <t>2021.7.1-
2021.8.31</t>
  </si>
  <si>
    <t>赵家安</t>
  </si>
  <si>
    <t>1306341998****0041</t>
  </si>
  <si>
    <t>1774629928
5</t>
  </si>
  <si>
    <t>张家口学院</t>
  </si>
  <si>
    <t>音乐学</t>
  </si>
  <si>
    <t>宫安</t>
  </si>
  <si>
    <t>1306341999****001X</t>
  </si>
  <si>
    <t>1563119653
3</t>
  </si>
  <si>
    <t>河北政法职
业学院</t>
  </si>
  <si>
    <t>2020.06.16</t>
  </si>
  <si>
    <t>2020.10.01-
2021.09.30</t>
  </si>
  <si>
    <t>曲阳县智慧树幼儿园</t>
  </si>
  <si>
    <t>郭明星</t>
  </si>
  <si>
    <t>1306342001****3549</t>
  </si>
  <si>
    <t>河北轨道交通中等专业学校</t>
  </si>
  <si>
    <t>2019.07.1</t>
  </si>
  <si>
    <t>铁道运输管理</t>
  </si>
  <si>
    <t>教师</t>
  </si>
  <si>
    <t>庞一雪</t>
  </si>
  <si>
    <t>1306341999****3523</t>
  </si>
  <si>
    <t>130634001900****</t>
  </si>
  <si>
    <t>河北女子职业院校</t>
  </si>
  <si>
    <t>甄旋</t>
  </si>
  <si>
    <t>1306342000****2920</t>
  </si>
  <si>
    <t>吕瑞庆</t>
  </si>
  <si>
    <t>1306342000****3523</t>
  </si>
  <si>
    <t>孙笑涵</t>
  </si>
  <si>
    <t>1306341999****3526</t>
  </si>
  <si>
    <t>河北机电高级技工学校</t>
  </si>
  <si>
    <t>幼儿教育</t>
  </si>
  <si>
    <t>庞子琪</t>
  </si>
  <si>
    <t>石家庄工程技术学院</t>
  </si>
  <si>
    <t>韩楚</t>
  </si>
  <si>
    <t>保定幼儿师范高等专科学校</t>
  </si>
  <si>
    <t>杨悦</t>
  </si>
  <si>
    <t>1306341997****3569</t>
  </si>
  <si>
    <t>舞蹈学</t>
  </si>
  <si>
    <t>舞蹈教师</t>
  </si>
  <si>
    <t>曲阳县民政局</t>
  </si>
  <si>
    <t>赵郑铮</t>
  </si>
  <si>
    <t>1306341998****008X</t>
  </si>
  <si>
    <t>电子信息科学与技术</t>
  </si>
  <si>
    <t>协助民政事业服务</t>
  </si>
  <si>
    <t>2021.3.1-2022.2.28</t>
  </si>
  <si>
    <t>刘瑞茜</t>
  </si>
  <si>
    <t>130634021000****</t>
  </si>
  <si>
    <t>四川轻化工大学</t>
  </si>
  <si>
    <t>英语</t>
  </si>
  <si>
    <t>曲阳县妇女联合会</t>
  </si>
  <si>
    <t>杨轶男</t>
  </si>
  <si>
    <t>1306341998****3546</t>
  </si>
  <si>
    <t>重庆工商大学</t>
  </si>
  <si>
    <t>2020.6.19</t>
  </si>
  <si>
    <t>环境设计</t>
  </si>
  <si>
    <t>负责办公室日常工作和文件的上传下达</t>
  </si>
  <si>
    <t>中国共产党曲阳县委员会老干部局</t>
  </si>
  <si>
    <t>宿航</t>
  </si>
  <si>
    <t>1306341998****0070</t>
  </si>
  <si>
    <t>河北司法警官职业学院</t>
  </si>
  <si>
    <t>2019.06.30</t>
  </si>
  <si>
    <t>刑事侦查技术</t>
  </si>
  <si>
    <t>协助离退休干部服务</t>
  </si>
  <si>
    <t>2021.01.01-2021.12.31</t>
  </si>
  <si>
    <t>杨涛</t>
  </si>
  <si>
    <t>1306341998****0013</t>
  </si>
  <si>
    <t>哈尔滨工程大学</t>
  </si>
  <si>
    <t>2020.06.28</t>
  </si>
  <si>
    <t>电子信息工程（水声）</t>
  </si>
  <si>
    <t>合计</t>
  </si>
  <si>
    <t>注：一、就业见习条件：1、离校2年内未就业高校毕业生和16-24岁失业青年，离校2年内未就业中职院校（含技工学校）毕业生可以参加就业见习；2、见习单位按月为见习人员足额发放生活补助费；3、见习单位须为见习高校毕业生办理人身意外伤害保险（包括意外伤害医疗责任险）；4、具有符合国家规定的劳动保护和职业防护设施。二、就业见习补贴标准：见习期间高校毕业生的基本生活补助按最低工资标准发放，资金由见习单位和政府共同分担。分担比例：行政机关、无收费职能的事业单位提供就业见习岗位的，补贴基本生活费的100%；有收费职能的事业单位提供就业见习岗位的，补贴基本生活费的70%；企业提供就业见习岗位的，补贴基本生活费的60%，其余由用人单位承担。三、人员类别：1.毕业2年内未就业高校毕业生 2.16-24周岁失业青年 3.贫困县中离校2年内未就业中职学校（含技工院校）毕业生。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</si>
</sst>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"/>
  <sheetViews>
    <sheetView tabSelected="1" topLeftCell="A101" workbookViewId="0">
      <selection activeCell="A101" sqref="A101"/>
    </sheetView>
  </sheetViews>
  <sheetFormatPr defaultColWidth="11.25" defaultRowHeight="13.5"/>
  <cols>
    <col min="1" max="1" width="9.125" style="2" customWidth="1"/>
    <col min="2" max="2" width="4.125" style="2" customWidth="1"/>
    <col min="3" max="3" width="7.5" style="2" customWidth="1"/>
    <col min="4" max="5" width="4.125" style="2" customWidth="1"/>
    <col min="6" max="6" width="13.25" style="2" customWidth="1"/>
    <col min="7" max="7" width="9.375" style="2" customWidth="1"/>
    <col min="8" max="8" width="4.875" style="2" customWidth="1"/>
    <col min="9" max="9" width="11.875" style="2" customWidth="1"/>
    <col min="10" max="10" width="4.75" style="2" customWidth="1"/>
    <col min="11" max="11" width="11.125" style="2" customWidth="1"/>
    <col min="12" max="12" width="10.125" style="2" customWidth="1"/>
    <col min="13" max="13" width="8.25" style="2" customWidth="1"/>
    <col min="14" max="14" width="9" style="2" customWidth="1"/>
    <col min="15" max="15" width="11.125" style="2" customWidth="1"/>
    <col min="16" max="16" width="9.5" style="2" customWidth="1"/>
    <col min="17" max="17" width="7.625" style="3" customWidth="1"/>
    <col min="18" max="16383" width="4.5" style="2" customWidth="1"/>
    <col min="16384" max="16384" width="11.25" style="2"/>
  </cols>
  <sheetData>
    <row r="1" ht="4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ht="6" customHeight="1" spans="2:17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9"/>
    </row>
    <row r="3" ht="42" customHeight="1" spans="1:17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30" t="s">
        <v>17</v>
      </c>
    </row>
    <row r="4" ht="40" customHeight="1" spans="1:17">
      <c r="A4" s="8" t="s">
        <v>18</v>
      </c>
      <c r="B4" s="9">
        <v>1</v>
      </c>
      <c r="C4" s="10" t="s">
        <v>19</v>
      </c>
      <c r="D4" s="10" t="s">
        <v>20</v>
      </c>
      <c r="E4" s="11">
        <v>22</v>
      </c>
      <c r="F4" s="45" t="s">
        <v>21</v>
      </c>
      <c r="G4" s="12" t="s">
        <v>22</v>
      </c>
      <c r="H4" s="11">
        <v>1</v>
      </c>
      <c r="I4" s="10">
        <v>15232117035</v>
      </c>
      <c r="J4" s="10" t="s">
        <v>23</v>
      </c>
      <c r="K4" s="10" t="s">
        <v>24</v>
      </c>
      <c r="L4" s="11" t="s">
        <v>25</v>
      </c>
      <c r="M4" s="11" t="s">
        <v>26</v>
      </c>
      <c r="N4" s="11" t="s">
        <v>27</v>
      </c>
      <c r="O4" s="11" t="s">
        <v>28</v>
      </c>
      <c r="P4" s="11" t="s">
        <v>29</v>
      </c>
      <c r="Q4" s="11">
        <v>2844</v>
      </c>
    </row>
    <row r="5" ht="40" customHeight="1" spans="1:17">
      <c r="A5" s="8"/>
      <c r="B5" s="9">
        <v>2</v>
      </c>
      <c r="C5" s="13" t="s">
        <v>30</v>
      </c>
      <c r="D5" s="10" t="s">
        <v>20</v>
      </c>
      <c r="E5" s="11">
        <v>21</v>
      </c>
      <c r="F5" s="45" t="s">
        <v>31</v>
      </c>
      <c r="G5" s="12" t="s">
        <v>22</v>
      </c>
      <c r="H5" s="11">
        <v>1</v>
      </c>
      <c r="I5" s="10">
        <v>15832205051</v>
      </c>
      <c r="J5" s="10" t="s">
        <v>23</v>
      </c>
      <c r="K5" s="10" t="s">
        <v>32</v>
      </c>
      <c r="L5" s="11" t="s">
        <v>33</v>
      </c>
      <c r="M5" s="11" t="s">
        <v>26</v>
      </c>
      <c r="N5" s="11" t="s">
        <v>27</v>
      </c>
      <c r="O5" s="11" t="s">
        <v>28</v>
      </c>
      <c r="P5" s="11" t="s">
        <v>29</v>
      </c>
      <c r="Q5" s="11">
        <v>2844</v>
      </c>
    </row>
    <row r="6" ht="40" customHeight="1" spans="1:17">
      <c r="A6" s="8"/>
      <c r="B6" s="9">
        <v>3</v>
      </c>
      <c r="C6" s="13" t="s">
        <v>34</v>
      </c>
      <c r="D6" s="10" t="s">
        <v>20</v>
      </c>
      <c r="E6" s="11">
        <v>23</v>
      </c>
      <c r="F6" s="45" t="s">
        <v>35</v>
      </c>
      <c r="G6" s="12" t="s">
        <v>22</v>
      </c>
      <c r="H6" s="11">
        <v>1</v>
      </c>
      <c r="I6" s="10">
        <v>15176792125</v>
      </c>
      <c r="J6" s="10" t="s">
        <v>23</v>
      </c>
      <c r="K6" s="10" t="s">
        <v>36</v>
      </c>
      <c r="L6" s="11" t="s">
        <v>33</v>
      </c>
      <c r="M6" s="11" t="s">
        <v>37</v>
      </c>
      <c r="N6" s="11" t="s">
        <v>38</v>
      </c>
      <c r="O6" s="11" t="s">
        <v>28</v>
      </c>
      <c r="P6" s="11" t="s">
        <v>29</v>
      </c>
      <c r="Q6" s="11">
        <v>2844</v>
      </c>
    </row>
    <row r="7" ht="40" customHeight="1" spans="1:17">
      <c r="A7" s="8"/>
      <c r="B7" s="9">
        <v>4</v>
      </c>
      <c r="C7" s="13" t="s">
        <v>39</v>
      </c>
      <c r="D7" s="10" t="s">
        <v>20</v>
      </c>
      <c r="E7" s="11">
        <v>25</v>
      </c>
      <c r="F7" s="45" t="s">
        <v>40</v>
      </c>
      <c r="G7" s="12" t="s">
        <v>22</v>
      </c>
      <c r="H7" s="11">
        <v>1</v>
      </c>
      <c r="I7" s="10">
        <v>15033283520</v>
      </c>
      <c r="J7" s="10" t="s">
        <v>41</v>
      </c>
      <c r="K7" s="10" t="s">
        <v>42</v>
      </c>
      <c r="L7" s="11" t="s">
        <v>25</v>
      </c>
      <c r="M7" s="11" t="s">
        <v>43</v>
      </c>
      <c r="N7" s="11" t="s">
        <v>38</v>
      </c>
      <c r="O7" s="11" t="s">
        <v>28</v>
      </c>
      <c r="P7" s="11" t="s">
        <v>29</v>
      </c>
      <c r="Q7" s="11">
        <v>2844</v>
      </c>
    </row>
    <row r="8" ht="40" customHeight="1" spans="1:17">
      <c r="A8" s="8"/>
      <c r="B8" s="9">
        <v>5</v>
      </c>
      <c r="C8" s="13" t="s">
        <v>44</v>
      </c>
      <c r="D8" s="10" t="s">
        <v>20</v>
      </c>
      <c r="E8" s="11">
        <v>24</v>
      </c>
      <c r="F8" s="45" t="s">
        <v>45</v>
      </c>
      <c r="G8" s="12" t="s">
        <v>22</v>
      </c>
      <c r="H8" s="11">
        <v>1</v>
      </c>
      <c r="I8" s="10">
        <v>17340797597</v>
      </c>
      <c r="J8" s="10" t="s">
        <v>41</v>
      </c>
      <c r="K8" s="10" t="s">
        <v>46</v>
      </c>
      <c r="L8" s="11" t="s">
        <v>47</v>
      </c>
      <c r="M8" s="11" t="s">
        <v>48</v>
      </c>
      <c r="N8" s="11" t="s">
        <v>38</v>
      </c>
      <c r="O8" s="11" t="s">
        <v>49</v>
      </c>
      <c r="P8" s="11" t="s">
        <v>50</v>
      </c>
      <c r="Q8" s="11">
        <v>1896</v>
      </c>
    </row>
    <row r="9" ht="40" customHeight="1" spans="1:17">
      <c r="A9" s="8"/>
      <c r="B9" s="9">
        <v>6</v>
      </c>
      <c r="C9" s="13" t="s">
        <v>51</v>
      </c>
      <c r="D9" s="10" t="s">
        <v>20</v>
      </c>
      <c r="E9" s="11">
        <v>21</v>
      </c>
      <c r="F9" s="45" t="s">
        <v>52</v>
      </c>
      <c r="G9" s="12" t="s">
        <v>22</v>
      </c>
      <c r="H9" s="11">
        <v>1</v>
      </c>
      <c r="I9" s="10">
        <v>18331504558</v>
      </c>
      <c r="J9" s="10" t="s">
        <v>23</v>
      </c>
      <c r="K9" s="10" t="s">
        <v>53</v>
      </c>
      <c r="L9" s="11" t="s">
        <v>33</v>
      </c>
      <c r="M9" s="11" t="s">
        <v>37</v>
      </c>
      <c r="N9" s="11" t="s">
        <v>38</v>
      </c>
      <c r="O9" s="11" t="s">
        <v>28</v>
      </c>
      <c r="P9" s="11" t="s">
        <v>29</v>
      </c>
      <c r="Q9" s="11">
        <v>2844</v>
      </c>
    </row>
    <row r="10" ht="40" customHeight="1" spans="1:17">
      <c r="A10" s="8"/>
      <c r="B10" s="9">
        <v>7</v>
      </c>
      <c r="C10" s="13" t="s">
        <v>54</v>
      </c>
      <c r="D10" s="10" t="s">
        <v>20</v>
      </c>
      <c r="E10" s="11">
        <v>23</v>
      </c>
      <c r="F10" s="45" t="s">
        <v>55</v>
      </c>
      <c r="G10" s="12" t="s">
        <v>22</v>
      </c>
      <c r="H10" s="11">
        <v>1</v>
      </c>
      <c r="I10" s="10">
        <v>18131795752</v>
      </c>
      <c r="J10" s="10" t="s">
        <v>23</v>
      </c>
      <c r="K10" s="10" t="s">
        <v>56</v>
      </c>
      <c r="L10" s="11" t="s">
        <v>25</v>
      </c>
      <c r="M10" s="11" t="s">
        <v>26</v>
      </c>
      <c r="N10" s="11" t="s">
        <v>27</v>
      </c>
      <c r="O10" s="11" t="s">
        <v>28</v>
      </c>
      <c r="P10" s="11" t="s">
        <v>29</v>
      </c>
      <c r="Q10" s="11">
        <v>2844</v>
      </c>
    </row>
    <row r="11" ht="40" customHeight="1" spans="1:17">
      <c r="A11" s="8"/>
      <c r="B11" s="9">
        <v>8</v>
      </c>
      <c r="C11" s="13" t="s">
        <v>57</v>
      </c>
      <c r="D11" s="10" t="s">
        <v>58</v>
      </c>
      <c r="E11" s="11">
        <v>24</v>
      </c>
      <c r="F11" s="45" t="s">
        <v>59</v>
      </c>
      <c r="G11" s="12" t="s">
        <v>22</v>
      </c>
      <c r="H11" s="11">
        <v>1</v>
      </c>
      <c r="I11" s="10">
        <v>15932237860</v>
      </c>
      <c r="J11" s="10" t="s">
        <v>23</v>
      </c>
      <c r="K11" s="10" t="s">
        <v>24</v>
      </c>
      <c r="L11" s="11" t="s">
        <v>25</v>
      </c>
      <c r="M11" s="11" t="s">
        <v>37</v>
      </c>
      <c r="N11" s="11" t="s">
        <v>38</v>
      </c>
      <c r="O11" s="11" t="s">
        <v>28</v>
      </c>
      <c r="P11" s="11" t="s">
        <v>29</v>
      </c>
      <c r="Q11" s="11">
        <v>2844</v>
      </c>
    </row>
    <row r="12" ht="40" customHeight="1" spans="1:17">
      <c r="A12" s="8"/>
      <c r="B12" s="9">
        <v>9</v>
      </c>
      <c r="C12" s="13" t="s">
        <v>60</v>
      </c>
      <c r="D12" s="10" t="s">
        <v>20</v>
      </c>
      <c r="E12" s="11">
        <v>23</v>
      </c>
      <c r="F12" s="45" t="s">
        <v>61</v>
      </c>
      <c r="G12" s="12" t="s">
        <v>22</v>
      </c>
      <c r="H12" s="11">
        <v>1</v>
      </c>
      <c r="I12" s="10">
        <v>15027834275</v>
      </c>
      <c r="J12" s="10" t="s">
        <v>41</v>
      </c>
      <c r="K12" s="10" t="s">
        <v>62</v>
      </c>
      <c r="L12" s="11" t="s">
        <v>33</v>
      </c>
      <c r="M12" s="11" t="s">
        <v>63</v>
      </c>
      <c r="N12" s="11" t="s">
        <v>38</v>
      </c>
      <c r="O12" s="11" t="s">
        <v>28</v>
      </c>
      <c r="P12" s="11" t="s">
        <v>29</v>
      </c>
      <c r="Q12" s="11">
        <v>2844</v>
      </c>
    </row>
    <row r="13" ht="40" customHeight="1" spans="1:17">
      <c r="A13" s="8"/>
      <c r="B13" s="9">
        <v>10</v>
      </c>
      <c r="C13" s="13" t="s">
        <v>64</v>
      </c>
      <c r="D13" s="10" t="s">
        <v>58</v>
      </c>
      <c r="E13" s="11">
        <v>22</v>
      </c>
      <c r="F13" s="45" t="s">
        <v>65</v>
      </c>
      <c r="G13" s="12" t="s">
        <v>22</v>
      </c>
      <c r="H13" s="11">
        <v>1</v>
      </c>
      <c r="I13" s="10">
        <v>15230447511</v>
      </c>
      <c r="J13" s="10" t="s">
        <v>23</v>
      </c>
      <c r="K13" s="10" t="s">
        <v>32</v>
      </c>
      <c r="L13" s="11" t="s">
        <v>33</v>
      </c>
      <c r="M13" s="11" t="s">
        <v>37</v>
      </c>
      <c r="N13" s="11" t="s">
        <v>38</v>
      </c>
      <c r="O13" s="11" t="s">
        <v>28</v>
      </c>
      <c r="P13" s="11" t="s">
        <v>29</v>
      </c>
      <c r="Q13" s="11">
        <v>2844</v>
      </c>
    </row>
    <row r="14" ht="40" customHeight="1" spans="1:17">
      <c r="A14" s="8"/>
      <c r="B14" s="9">
        <v>11</v>
      </c>
      <c r="C14" s="13" t="s">
        <v>66</v>
      </c>
      <c r="D14" s="10" t="s">
        <v>20</v>
      </c>
      <c r="E14" s="11">
        <v>23</v>
      </c>
      <c r="F14" s="45" t="s">
        <v>67</v>
      </c>
      <c r="G14" s="12" t="s">
        <v>22</v>
      </c>
      <c r="H14" s="11">
        <v>1</v>
      </c>
      <c r="I14" s="10">
        <v>18849234360</v>
      </c>
      <c r="J14" s="10" t="s">
        <v>23</v>
      </c>
      <c r="K14" s="10" t="s">
        <v>68</v>
      </c>
      <c r="L14" s="11" t="s">
        <v>69</v>
      </c>
      <c r="M14" s="11" t="s">
        <v>37</v>
      </c>
      <c r="N14" s="11" t="s">
        <v>38</v>
      </c>
      <c r="O14" s="11" t="s">
        <v>28</v>
      </c>
      <c r="P14" s="11" t="s">
        <v>29</v>
      </c>
      <c r="Q14" s="11">
        <v>2844</v>
      </c>
    </row>
    <row r="15" ht="40" customHeight="1" spans="1:17">
      <c r="A15" s="8"/>
      <c r="B15" s="9">
        <v>12</v>
      </c>
      <c r="C15" s="13" t="s">
        <v>70</v>
      </c>
      <c r="D15" s="10" t="s">
        <v>20</v>
      </c>
      <c r="E15" s="11">
        <v>23</v>
      </c>
      <c r="F15" s="45" t="s">
        <v>71</v>
      </c>
      <c r="G15" s="12" t="s">
        <v>22</v>
      </c>
      <c r="H15" s="11">
        <v>1</v>
      </c>
      <c r="I15" s="10">
        <v>15132292473</v>
      </c>
      <c r="J15" s="10" t="s">
        <v>23</v>
      </c>
      <c r="K15" s="10" t="s">
        <v>56</v>
      </c>
      <c r="L15" s="11" t="s">
        <v>25</v>
      </c>
      <c r="M15" s="11" t="s">
        <v>26</v>
      </c>
      <c r="N15" s="11" t="s">
        <v>27</v>
      </c>
      <c r="O15" s="11" t="s">
        <v>28</v>
      </c>
      <c r="P15" s="11" t="s">
        <v>29</v>
      </c>
      <c r="Q15" s="11">
        <v>2844</v>
      </c>
    </row>
    <row r="16" ht="40" customHeight="1" spans="1:17">
      <c r="A16" s="8" t="s">
        <v>72</v>
      </c>
      <c r="B16" s="9">
        <v>13</v>
      </c>
      <c r="C16" s="11" t="s">
        <v>73</v>
      </c>
      <c r="D16" s="11" t="s">
        <v>20</v>
      </c>
      <c r="E16" s="12" t="s">
        <v>74</v>
      </c>
      <c r="F16" s="46" t="s">
        <v>75</v>
      </c>
      <c r="G16" s="12" t="s">
        <v>22</v>
      </c>
      <c r="H16" s="11">
        <v>1</v>
      </c>
      <c r="I16" s="11">
        <v>17731237536</v>
      </c>
      <c r="J16" s="11" t="s">
        <v>76</v>
      </c>
      <c r="K16" s="23" t="s">
        <v>77</v>
      </c>
      <c r="L16" s="12" t="s">
        <v>33</v>
      </c>
      <c r="M16" s="23" t="s">
        <v>78</v>
      </c>
      <c r="N16" s="23" t="s">
        <v>79</v>
      </c>
      <c r="O16" s="23" t="s">
        <v>80</v>
      </c>
      <c r="P16" s="23" t="s">
        <v>50</v>
      </c>
      <c r="Q16" s="11">
        <v>2212</v>
      </c>
    </row>
    <row r="17" ht="40" customHeight="1" spans="1:17">
      <c r="A17" s="8"/>
      <c r="B17" s="9">
        <v>14</v>
      </c>
      <c r="C17" s="11" t="s">
        <v>81</v>
      </c>
      <c r="D17" s="11" t="s">
        <v>20</v>
      </c>
      <c r="E17" s="12" t="s">
        <v>82</v>
      </c>
      <c r="F17" s="46" t="s">
        <v>83</v>
      </c>
      <c r="G17" s="12" t="s">
        <v>22</v>
      </c>
      <c r="H17" s="11">
        <v>1</v>
      </c>
      <c r="I17" s="11">
        <v>13172124991</v>
      </c>
      <c r="J17" s="11" t="s">
        <v>41</v>
      </c>
      <c r="K17" s="23" t="s">
        <v>46</v>
      </c>
      <c r="L17" s="12" t="s">
        <v>47</v>
      </c>
      <c r="M17" s="23" t="s">
        <v>84</v>
      </c>
      <c r="N17" s="23" t="s">
        <v>85</v>
      </c>
      <c r="O17" s="23" t="s">
        <v>80</v>
      </c>
      <c r="P17" s="23" t="s">
        <v>50</v>
      </c>
      <c r="Q17" s="11">
        <v>2212</v>
      </c>
    </row>
    <row r="18" ht="40" customHeight="1" spans="1:17">
      <c r="A18" s="8"/>
      <c r="B18" s="9">
        <v>15</v>
      </c>
      <c r="C18" s="11" t="s">
        <v>86</v>
      </c>
      <c r="D18" s="11" t="s">
        <v>20</v>
      </c>
      <c r="E18" s="12" t="s">
        <v>82</v>
      </c>
      <c r="F18" s="46" t="s">
        <v>87</v>
      </c>
      <c r="G18" s="12" t="s">
        <v>22</v>
      </c>
      <c r="H18" s="11">
        <v>1</v>
      </c>
      <c r="I18" s="11">
        <v>18832610889</v>
      </c>
      <c r="J18" s="11" t="s">
        <v>41</v>
      </c>
      <c r="K18" s="23" t="s">
        <v>46</v>
      </c>
      <c r="L18" s="12" t="s">
        <v>47</v>
      </c>
      <c r="M18" s="23" t="s">
        <v>88</v>
      </c>
      <c r="N18" s="23" t="s">
        <v>89</v>
      </c>
      <c r="O18" s="23" t="s">
        <v>80</v>
      </c>
      <c r="P18" s="23" t="s">
        <v>50</v>
      </c>
      <c r="Q18" s="11">
        <v>2212</v>
      </c>
    </row>
    <row r="19" ht="40" customHeight="1" spans="1:17">
      <c r="A19" s="8"/>
      <c r="B19" s="9">
        <v>16</v>
      </c>
      <c r="C19" s="11" t="s">
        <v>90</v>
      </c>
      <c r="D19" s="11" t="s">
        <v>20</v>
      </c>
      <c r="E19" s="12" t="s">
        <v>82</v>
      </c>
      <c r="F19" s="46" t="s">
        <v>91</v>
      </c>
      <c r="G19" s="12" t="s">
        <v>22</v>
      </c>
      <c r="H19" s="11">
        <v>1</v>
      </c>
      <c r="I19" s="11">
        <v>15097438727</v>
      </c>
      <c r="J19" s="11" t="s">
        <v>41</v>
      </c>
      <c r="K19" s="23" t="s">
        <v>92</v>
      </c>
      <c r="L19" s="12" t="s">
        <v>25</v>
      </c>
      <c r="M19" s="23" t="s">
        <v>88</v>
      </c>
      <c r="N19" s="23" t="s">
        <v>85</v>
      </c>
      <c r="O19" s="23" t="s">
        <v>80</v>
      </c>
      <c r="P19" s="23" t="s">
        <v>50</v>
      </c>
      <c r="Q19" s="11">
        <v>2212</v>
      </c>
    </row>
    <row r="20" ht="40" customHeight="1" spans="1:17">
      <c r="A20" s="8"/>
      <c r="B20" s="9">
        <v>17</v>
      </c>
      <c r="C20" s="12" t="s">
        <v>93</v>
      </c>
      <c r="D20" s="12" t="s">
        <v>20</v>
      </c>
      <c r="E20" s="12" t="s">
        <v>94</v>
      </c>
      <c r="F20" s="46" t="s">
        <v>95</v>
      </c>
      <c r="G20" s="12" t="s">
        <v>22</v>
      </c>
      <c r="H20" s="11">
        <v>1</v>
      </c>
      <c r="I20" s="12" t="s">
        <v>96</v>
      </c>
      <c r="J20" s="12" t="s">
        <v>41</v>
      </c>
      <c r="K20" s="24" t="s">
        <v>42</v>
      </c>
      <c r="L20" s="12" t="s">
        <v>25</v>
      </c>
      <c r="M20" s="24" t="s">
        <v>97</v>
      </c>
      <c r="N20" s="24" t="s">
        <v>98</v>
      </c>
      <c r="O20" s="23" t="s">
        <v>80</v>
      </c>
      <c r="P20" s="23" t="s">
        <v>50</v>
      </c>
      <c r="Q20" s="11">
        <v>2212</v>
      </c>
    </row>
    <row r="21" ht="40" customHeight="1" spans="1:17">
      <c r="A21" s="8"/>
      <c r="B21" s="9">
        <v>18</v>
      </c>
      <c r="C21" s="11" t="s">
        <v>99</v>
      </c>
      <c r="D21" s="11" t="s">
        <v>20</v>
      </c>
      <c r="E21" s="12" t="s">
        <v>100</v>
      </c>
      <c r="F21" s="46" t="s">
        <v>101</v>
      </c>
      <c r="G21" s="12" t="s">
        <v>102</v>
      </c>
      <c r="H21" s="11">
        <v>1</v>
      </c>
      <c r="I21" s="11">
        <v>15227019813</v>
      </c>
      <c r="J21" s="11" t="s">
        <v>76</v>
      </c>
      <c r="K21" s="23" t="s">
        <v>103</v>
      </c>
      <c r="L21" s="12" t="s">
        <v>25</v>
      </c>
      <c r="M21" s="23" t="s">
        <v>26</v>
      </c>
      <c r="N21" s="23" t="s">
        <v>104</v>
      </c>
      <c r="O21" s="23" t="s">
        <v>80</v>
      </c>
      <c r="P21" s="23" t="s">
        <v>50</v>
      </c>
      <c r="Q21" s="11">
        <v>2212</v>
      </c>
    </row>
    <row r="22" ht="40" customHeight="1" spans="1:17">
      <c r="A22" s="8"/>
      <c r="B22" s="9">
        <v>19</v>
      </c>
      <c r="C22" s="11" t="s">
        <v>105</v>
      </c>
      <c r="D22" s="11" t="s">
        <v>20</v>
      </c>
      <c r="E22" s="12" t="s">
        <v>100</v>
      </c>
      <c r="F22" s="46" t="s">
        <v>106</v>
      </c>
      <c r="G22" s="12" t="s">
        <v>107</v>
      </c>
      <c r="H22" s="11">
        <v>1</v>
      </c>
      <c r="I22" s="11">
        <v>15630829638</v>
      </c>
      <c r="J22" s="11" t="s">
        <v>41</v>
      </c>
      <c r="K22" s="11" t="s">
        <v>42</v>
      </c>
      <c r="L22" s="25" t="s">
        <v>25</v>
      </c>
      <c r="M22" s="11" t="s">
        <v>97</v>
      </c>
      <c r="N22" s="11" t="s">
        <v>98</v>
      </c>
      <c r="O22" s="11" t="s">
        <v>108</v>
      </c>
      <c r="P22" s="23" t="s">
        <v>29</v>
      </c>
      <c r="Q22" s="11">
        <v>3318</v>
      </c>
    </row>
    <row r="23" ht="40" customHeight="1" spans="1:17">
      <c r="A23" s="8"/>
      <c r="B23" s="9">
        <v>20</v>
      </c>
      <c r="C23" s="11" t="s">
        <v>109</v>
      </c>
      <c r="D23" s="11" t="s">
        <v>20</v>
      </c>
      <c r="E23" s="12" t="s">
        <v>100</v>
      </c>
      <c r="F23" s="46" t="s">
        <v>110</v>
      </c>
      <c r="G23" s="12" t="s">
        <v>107</v>
      </c>
      <c r="H23" s="11">
        <v>1</v>
      </c>
      <c r="I23" s="11">
        <v>18203127397</v>
      </c>
      <c r="J23" s="11" t="s">
        <v>23</v>
      </c>
      <c r="K23" s="11" t="s">
        <v>24</v>
      </c>
      <c r="L23" s="25" t="s">
        <v>25</v>
      </c>
      <c r="M23" s="11" t="s">
        <v>111</v>
      </c>
      <c r="N23" s="11" t="s">
        <v>112</v>
      </c>
      <c r="O23" s="11" t="s">
        <v>108</v>
      </c>
      <c r="P23" s="23" t="s">
        <v>29</v>
      </c>
      <c r="Q23" s="11">
        <v>3318</v>
      </c>
    </row>
    <row r="24" ht="40" customHeight="1" spans="1:17">
      <c r="A24" s="8"/>
      <c r="B24" s="9">
        <v>21</v>
      </c>
      <c r="C24" s="11" t="s">
        <v>113</v>
      </c>
      <c r="D24" s="11" t="s">
        <v>58</v>
      </c>
      <c r="E24" s="12">
        <v>22</v>
      </c>
      <c r="F24" s="46" t="s">
        <v>114</v>
      </c>
      <c r="G24" s="12" t="s">
        <v>107</v>
      </c>
      <c r="H24" s="11">
        <v>1</v>
      </c>
      <c r="I24" s="11">
        <v>18732249250</v>
      </c>
      <c r="J24" s="11" t="s">
        <v>23</v>
      </c>
      <c r="K24" s="11" t="s">
        <v>32</v>
      </c>
      <c r="L24" s="25" t="s">
        <v>115</v>
      </c>
      <c r="M24" s="11" t="s">
        <v>37</v>
      </c>
      <c r="N24" s="11" t="s">
        <v>116</v>
      </c>
      <c r="O24" s="11" t="s">
        <v>108</v>
      </c>
      <c r="P24" s="23" t="s">
        <v>29</v>
      </c>
      <c r="Q24" s="11">
        <v>3318</v>
      </c>
    </row>
    <row r="25" ht="40" customHeight="1" spans="1:17">
      <c r="A25" s="8"/>
      <c r="B25" s="9">
        <v>22</v>
      </c>
      <c r="C25" s="8" t="s">
        <v>117</v>
      </c>
      <c r="D25" s="8" t="s">
        <v>58</v>
      </c>
      <c r="E25" s="12">
        <v>22</v>
      </c>
      <c r="F25" s="47" t="s">
        <v>118</v>
      </c>
      <c r="G25" s="16" t="s">
        <v>107</v>
      </c>
      <c r="H25" s="11">
        <v>1</v>
      </c>
      <c r="I25" s="8">
        <v>15131235097</v>
      </c>
      <c r="J25" s="8" t="s">
        <v>23</v>
      </c>
      <c r="K25" s="11" t="s">
        <v>32</v>
      </c>
      <c r="L25" s="26" t="s">
        <v>119</v>
      </c>
      <c r="M25" s="8" t="s">
        <v>37</v>
      </c>
      <c r="N25" s="8" t="s">
        <v>116</v>
      </c>
      <c r="O25" s="8" t="s">
        <v>120</v>
      </c>
      <c r="P25" s="23" t="s">
        <v>121</v>
      </c>
      <c r="Q25" s="11">
        <v>1106</v>
      </c>
    </row>
    <row r="26" ht="40" customHeight="1" spans="1:17">
      <c r="A26" s="8"/>
      <c r="B26" s="9">
        <v>23</v>
      </c>
      <c r="C26" s="8" t="s">
        <v>122</v>
      </c>
      <c r="D26" s="8" t="s">
        <v>58</v>
      </c>
      <c r="E26" s="12">
        <v>21</v>
      </c>
      <c r="F26" s="47" t="s">
        <v>123</v>
      </c>
      <c r="G26" s="16" t="s">
        <v>107</v>
      </c>
      <c r="H26" s="11">
        <v>1</v>
      </c>
      <c r="I26" s="8">
        <v>15100207360</v>
      </c>
      <c r="J26" s="8" t="s">
        <v>23</v>
      </c>
      <c r="K26" s="11" t="s">
        <v>24</v>
      </c>
      <c r="L26" s="26" t="s">
        <v>124</v>
      </c>
      <c r="M26" s="8" t="s">
        <v>125</v>
      </c>
      <c r="N26" s="8" t="s">
        <v>126</v>
      </c>
      <c r="O26" s="8" t="s">
        <v>120</v>
      </c>
      <c r="P26" s="23" t="s">
        <v>121</v>
      </c>
      <c r="Q26" s="11">
        <v>1106</v>
      </c>
    </row>
    <row r="27" ht="40" customHeight="1" spans="1:17">
      <c r="A27" s="8"/>
      <c r="B27" s="9">
        <v>24</v>
      </c>
      <c r="C27" s="8" t="s">
        <v>127</v>
      </c>
      <c r="D27" s="8" t="s">
        <v>20</v>
      </c>
      <c r="E27" s="12">
        <v>22</v>
      </c>
      <c r="F27" s="47" t="s">
        <v>128</v>
      </c>
      <c r="G27" s="16" t="s">
        <v>107</v>
      </c>
      <c r="H27" s="11">
        <v>1</v>
      </c>
      <c r="I27" s="8">
        <v>15194889310</v>
      </c>
      <c r="J27" s="8" t="s">
        <v>41</v>
      </c>
      <c r="K27" s="11" t="s">
        <v>68</v>
      </c>
      <c r="L27" s="26" t="s">
        <v>129</v>
      </c>
      <c r="M27" s="8" t="s">
        <v>130</v>
      </c>
      <c r="N27" s="8" t="s">
        <v>126</v>
      </c>
      <c r="O27" s="8" t="s">
        <v>120</v>
      </c>
      <c r="P27" s="23" t="s">
        <v>121</v>
      </c>
      <c r="Q27" s="11">
        <v>1106</v>
      </c>
    </row>
    <row r="28" ht="40" customHeight="1" spans="1:17">
      <c r="A28" s="8"/>
      <c r="B28" s="9">
        <v>25</v>
      </c>
      <c r="C28" s="8" t="s">
        <v>131</v>
      </c>
      <c r="D28" s="8" t="s">
        <v>58</v>
      </c>
      <c r="E28" s="12">
        <v>21</v>
      </c>
      <c r="F28" s="47" t="s">
        <v>132</v>
      </c>
      <c r="G28" s="16" t="s">
        <v>107</v>
      </c>
      <c r="H28" s="11">
        <v>1</v>
      </c>
      <c r="I28" s="8" t="s">
        <v>133</v>
      </c>
      <c r="J28" s="8" t="s">
        <v>41</v>
      </c>
      <c r="K28" s="11" t="s">
        <v>46</v>
      </c>
      <c r="L28" s="26" t="s">
        <v>134</v>
      </c>
      <c r="M28" s="8" t="s">
        <v>111</v>
      </c>
      <c r="N28" s="8" t="s">
        <v>112</v>
      </c>
      <c r="O28" s="8" t="s">
        <v>120</v>
      </c>
      <c r="P28" s="23" t="s">
        <v>121</v>
      </c>
      <c r="Q28" s="11">
        <v>1106</v>
      </c>
    </row>
    <row r="29" ht="40" customHeight="1" spans="1:17">
      <c r="A29" s="8"/>
      <c r="B29" s="9">
        <v>26</v>
      </c>
      <c r="C29" s="8" t="s">
        <v>135</v>
      </c>
      <c r="D29" s="8" t="s">
        <v>20</v>
      </c>
      <c r="E29" s="12">
        <v>22</v>
      </c>
      <c r="F29" s="47" t="s">
        <v>136</v>
      </c>
      <c r="G29" s="16" t="s">
        <v>107</v>
      </c>
      <c r="H29" s="11">
        <v>1</v>
      </c>
      <c r="I29" s="8">
        <v>18831239338</v>
      </c>
      <c r="J29" s="8" t="s">
        <v>41</v>
      </c>
      <c r="K29" s="11" t="s">
        <v>46</v>
      </c>
      <c r="L29" s="26" t="s">
        <v>134</v>
      </c>
      <c r="M29" s="8" t="s">
        <v>84</v>
      </c>
      <c r="N29" s="8" t="s">
        <v>137</v>
      </c>
      <c r="O29" s="8" t="s">
        <v>120</v>
      </c>
      <c r="P29" s="23" t="s">
        <v>121</v>
      </c>
      <c r="Q29" s="11">
        <v>1106</v>
      </c>
    </row>
    <row r="30" ht="40" customHeight="1" spans="1:17">
      <c r="A30" s="8"/>
      <c r="B30" s="9">
        <v>27</v>
      </c>
      <c r="C30" s="8" t="s">
        <v>138</v>
      </c>
      <c r="D30" s="8" t="s">
        <v>58</v>
      </c>
      <c r="E30" s="12">
        <v>20</v>
      </c>
      <c r="F30" s="47" t="s">
        <v>139</v>
      </c>
      <c r="G30" s="16" t="s">
        <v>107</v>
      </c>
      <c r="H30" s="11">
        <v>1</v>
      </c>
      <c r="I30" s="8" t="s">
        <v>140</v>
      </c>
      <c r="J30" s="8" t="s">
        <v>23</v>
      </c>
      <c r="K30" s="11" t="s">
        <v>141</v>
      </c>
      <c r="L30" s="26" t="s">
        <v>119</v>
      </c>
      <c r="M30" s="8" t="s">
        <v>26</v>
      </c>
      <c r="N30" s="8" t="s">
        <v>85</v>
      </c>
      <c r="O30" s="8" t="s">
        <v>120</v>
      </c>
      <c r="P30" s="23" t="s">
        <v>121</v>
      </c>
      <c r="Q30" s="11">
        <v>1106</v>
      </c>
    </row>
    <row r="31" ht="40" customHeight="1" spans="1:17">
      <c r="A31" s="8"/>
      <c r="B31" s="9">
        <v>28</v>
      </c>
      <c r="C31" s="8" t="s">
        <v>142</v>
      </c>
      <c r="D31" s="8" t="s">
        <v>20</v>
      </c>
      <c r="E31" s="12">
        <v>20</v>
      </c>
      <c r="F31" s="47" t="s">
        <v>143</v>
      </c>
      <c r="G31" s="16" t="s">
        <v>107</v>
      </c>
      <c r="H31" s="11">
        <v>1</v>
      </c>
      <c r="I31" s="8">
        <v>15731270323</v>
      </c>
      <c r="J31" s="8" t="s">
        <v>23</v>
      </c>
      <c r="K31" s="11" t="s">
        <v>32</v>
      </c>
      <c r="L31" s="26" t="s">
        <v>119</v>
      </c>
      <c r="M31" s="8" t="s">
        <v>26</v>
      </c>
      <c r="N31" s="8" t="s">
        <v>144</v>
      </c>
      <c r="O31" s="8" t="s">
        <v>120</v>
      </c>
      <c r="P31" s="23" t="s">
        <v>121</v>
      </c>
      <c r="Q31" s="11">
        <v>1106</v>
      </c>
    </row>
    <row r="32" ht="40" customHeight="1" spans="1:17">
      <c r="A32" s="8"/>
      <c r="B32" s="9">
        <v>29</v>
      </c>
      <c r="C32" s="8" t="s">
        <v>145</v>
      </c>
      <c r="D32" s="8" t="s">
        <v>20</v>
      </c>
      <c r="E32" s="12">
        <v>22</v>
      </c>
      <c r="F32" s="47" t="s">
        <v>146</v>
      </c>
      <c r="G32" s="16" t="s">
        <v>107</v>
      </c>
      <c r="H32" s="11">
        <v>1</v>
      </c>
      <c r="I32" s="8">
        <v>15631668721</v>
      </c>
      <c r="J32" s="8" t="s">
        <v>41</v>
      </c>
      <c r="K32" s="11" t="s">
        <v>46</v>
      </c>
      <c r="L32" s="26" t="s">
        <v>134</v>
      </c>
      <c r="M32" s="8" t="s">
        <v>147</v>
      </c>
      <c r="N32" s="8" t="s">
        <v>144</v>
      </c>
      <c r="O32" s="8" t="s">
        <v>120</v>
      </c>
      <c r="P32" s="23" t="s">
        <v>121</v>
      </c>
      <c r="Q32" s="11">
        <v>1106</v>
      </c>
    </row>
    <row r="33" ht="40" customHeight="1" spans="1:17">
      <c r="A33" s="8"/>
      <c r="B33" s="9">
        <v>30</v>
      </c>
      <c r="C33" s="8" t="s">
        <v>148</v>
      </c>
      <c r="D33" s="8" t="s">
        <v>20</v>
      </c>
      <c r="E33" s="12">
        <v>20</v>
      </c>
      <c r="F33" s="47" t="s">
        <v>149</v>
      </c>
      <c r="G33" s="16" t="s">
        <v>107</v>
      </c>
      <c r="H33" s="11">
        <v>1</v>
      </c>
      <c r="I33" s="8">
        <v>17772514738</v>
      </c>
      <c r="J33" s="8" t="s">
        <v>23</v>
      </c>
      <c r="K33" s="11" t="s">
        <v>32</v>
      </c>
      <c r="L33" s="26" t="s">
        <v>119</v>
      </c>
      <c r="M33" s="8" t="s">
        <v>26</v>
      </c>
      <c r="N33" s="8" t="s">
        <v>150</v>
      </c>
      <c r="O33" s="8" t="s">
        <v>120</v>
      </c>
      <c r="P33" s="23" t="s">
        <v>121</v>
      </c>
      <c r="Q33" s="11">
        <v>1106</v>
      </c>
    </row>
    <row r="34" ht="40" customHeight="1" spans="1:17">
      <c r="A34" s="8" t="s">
        <v>151</v>
      </c>
      <c r="B34" s="9">
        <v>31</v>
      </c>
      <c r="C34" s="11" t="s">
        <v>152</v>
      </c>
      <c r="D34" s="11" t="s">
        <v>20</v>
      </c>
      <c r="E34" s="17">
        <v>22</v>
      </c>
      <c r="F34" s="46" t="s">
        <v>153</v>
      </c>
      <c r="G34" s="12" t="s">
        <v>22</v>
      </c>
      <c r="H34" s="11">
        <v>1</v>
      </c>
      <c r="I34" s="11">
        <v>15720121967</v>
      </c>
      <c r="J34" s="11" t="s">
        <v>76</v>
      </c>
      <c r="K34" s="11" t="s">
        <v>154</v>
      </c>
      <c r="L34" s="27">
        <v>43636</v>
      </c>
      <c r="M34" s="11" t="s">
        <v>155</v>
      </c>
      <c r="N34" s="11" t="s">
        <v>156</v>
      </c>
      <c r="O34" s="11" t="s">
        <v>28</v>
      </c>
      <c r="P34" s="11" t="s">
        <v>29</v>
      </c>
      <c r="Q34" s="11">
        <v>2844</v>
      </c>
    </row>
    <row r="35" ht="40" customHeight="1" spans="1:17">
      <c r="A35" s="8"/>
      <c r="B35" s="9">
        <v>32</v>
      </c>
      <c r="C35" s="11" t="s">
        <v>157</v>
      </c>
      <c r="D35" s="11" t="s">
        <v>20</v>
      </c>
      <c r="E35" s="17">
        <v>21</v>
      </c>
      <c r="F35" s="46" t="s">
        <v>158</v>
      </c>
      <c r="G35" s="12" t="s">
        <v>22</v>
      </c>
      <c r="H35" s="11">
        <v>1</v>
      </c>
      <c r="I35" s="11">
        <v>15188983211</v>
      </c>
      <c r="J35" s="11" t="s">
        <v>76</v>
      </c>
      <c r="K35" s="11" t="s">
        <v>24</v>
      </c>
      <c r="L35" s="27">
        <v>44013</v>
      </c>
      <c r="M35" s="11" t="s">
        <v>37</v>
      </c>
      <c r="N35" s="11" t="s">
        <v>159</v>
      </c>
      <c r="O35" s="11" t="s">
        <v>28</v>
      </c>
      <c r="P35" s="11" t="s">
        <v>29</v>
      </c>
      <c r="Q35" s="11">
        <v>2844</v>
      </c>
    </row>
    <row r="36" ht="40" customHeight="1" spans="1:17">
      <c r="A36" s="8"/>
      <c r="B36" s="9">
        <v>33</v>
      </c>
      <c r="C36" s="11" t="s">
        <v>160</v>
      </c>
      <c r="D36" s="11" t="s">
        <v>58</v>
      </c>
      <c r="E36" s="17">
        <v>26</v>
      </c>
      <c r="F36" s="46" t="s">
        <v>161</v>
      </c>
      <c r="G36" s="12" t="s">
        <v>22</v>
      </c>
      <c r="H36" s="11">
        <v>1</v>
      </c>
      <c r="I36" s="11">
        <v>13731273565</v>
      </c>
      <c r="J36" s="11" t="s">
        <v>76</v>
      </c>
      <c r="K36" s="11" t="s">
        <v>24</v>
      </c>
      <c r="L36" s="27">
        <v>44013</v>
      </c>
      <c r="M36" s="11" t="s">
        <v>37</v>
      </c>
      <c r="N36" s="11" t="s">
        <v>159</v>
      </c>
      <c r="O36" s="11" t="s">
        <v>28</v>
      </c>
      <c r="P36" s="11" t="s">
        <v>29</v>
      </c>
      <c r="Q36" s="11">
        <v>2844</v>
      </c>
    </row>
    <row r="37" ht="40" customHeight="1" spans="1:17">
      <c r="A37" s="8"/>
      <c r="B37" s="9">
        <v>34</v>
      </c>
      <c r="C37" s="11" t="s">
        <v>162</v>
      </c>
      <c r="D37" s="11" t="s">
        <v>58</v>
      </c>
      <c r="E37" s="17">
        <v>22</v>
      </c>
      <c r="F37" s="46" t="s">
        <v>163</v>
      </c>
      <c r="G37" s="12" t="s">
        <v>22</v>
      </c>
      <c r="H37" s="11">
        <v>1</v>
      </c>
      <c r="I37" s="11">
        <v>15133215705</v>
      </c>
      <c r="J37" s="11" t="s">
        <v>41</v>
      </c>
      <c r="K37" s="11" t="s">
        <v>164</v>
      </c>
      <c r="L37" s="27">
        <v>44012</v>
      </c>
      <c r="M37" s="11" t="s">
        <v>155</v>
      </c>
      <c r="N37" s="11" t="s">
        <v>165</v>
      </c>
      <c r="O37" s="11" t="s">
        <v>28</v>
      </c>
      <c r="P37" s="11" t="s">
        <v>29</v>
      </c>
      <c r="Q37" s="11">
        <v>2844</v>
      </c>
    </row>
    <row r="38" ht="40" customHeight="1" spans="1:17">
      <c r="A38" s="8"/>
      <c r="B38" s="9">
        <v>35</v>
      </c>
      <c r="C38" s="11" t="s">
        <v>166</v>
      </c>
      <c r="D38" s="11" t="s">
        <v>20</v>
      </c>
      <c r="E38" s="17">
        <v>21</v>
      </c>
      <c r="F38" s="46" t="s">
        <v>167</v>
      </c>
      <c r="G38" s="12" t="s">
        <v>22</v>
      </c>
      <c r="H38" s="11">
        <v>1</v>
      </c>
      <c r="I38" s="11">
        <v>18733157181</v>
      </c>
      <c r="J38" s="11" t="s">
        <v>76</v>
      </c>
      <c r="K38" s="11" t="s">
        <v>24</v>
      </c>
      <c r="L38" s="27">
        <v>44013</v>
      </c>
      <c r="M38" s="11" t="s">
        <v>168</v>
      </c>
      <c r="N38" s="11" t="s">
        <v>26</v>
      </c>
      <c r="O38" s="11" t="s">
        <v>28</v>
      </c>
      <c r="P38" s="11" t="s">
        <v>29</v>
      </c>
      <c r="Q38" s="11">
        <v>2844</v>
      </c>
    </row>
    <row r="39" ht="40" customHeight="1" spans="1:17">
      <c r="A39" s="8"/>
      <c r="B39" s="9">
        <v>36</v>
      </c>
      <c r="C39" s="11" t="s">
        <v>169</v>
      </c>
      <c r="D39" s="11" t="s">
        <v>58</v>
      </c>
      <c r="E39" s="17">
        <v>21</v>
      </c>
      <c r="F39" s="46" t="s">
        <v>170</v>
      </c>
      <c r="G39" s="12" t="s">
        <v>22</v>
      </c>
      <c r="H39" s="11">
        <v>1</v>
      </c>
      <c r="I39" s="11">
        <v>15832890592</v>
      </c>
      <c r="J39" s="11" t="s">
        <v>76</v>
      </c>
      <c r="K39" s="11" t="s">
        <v>36</v>
      </c>
      <c r="L39" s="27">
        <v>44012</v>
      </c>
      <c r="M39" s="11" t="s">
        <v>37</v>
      </c>
      <c r="N39" s="11" t="s">
        <v>159</v>
      </c>
      <c r="O39" s="11" t="s">
        <v>28</v>
      </c>
      <c r="P39" s="11" t="s">
        <v>29</v>
      </c>
      <c r="Q39" s="11">
        <v>2844</v>
      </c>
    </row>
    <row r="40" ht="40" customHeight="1" spans="1:17">
      <c r="A40" s="8"/>
      <c r="B40" s="9">
        <v>37</v>
      </c>
      <c r="C40" s="11" t="s">
        <v>171</v>
      </c>
      <c r="D40" s="11" t="s">
        <v>20</v>
      </c>
      <c r="E40" s="17">
        <v>21</v>
      </c>
      <c r="F40" s="46" t="s">
        <v>172</v>
      </c>
      <c r="G40" s="12" t="s">
        <v>22</v>
      </c>
      <c r="H40" s="11">
        <v>1</v>
      </c>
      <c r="I40" s="11">
        <v>15830872711</v>
      </c>
      <c r="J40" s="11" t="s">
        <v>76</v>
      </c>
      <c r="K40" s="11" t="s">
        <v>24</v>
      </c>
      <c r="L40" s="27">
        <v>44013</v>
      </c>
      <c r="M40" s="11" t="s">
        <v>155</v>
      </c>
      <c r="N40" s="11" t="s">
        <v>165</v>
      </c>
      <c r="O40" s="11" t="s">
        <v>28</v>
      </c>
      <c r="P40" s="11" t="s">
        <v>29</v>
      </c>
      <c r="Q40" s="11">
        <v>2844</v>
      </c>
    </row>
    <row r="41" ht="40" customHeight="1" spans="1:17">
      <c r="A41" s="8"/>
      <c r="B41" s="9">
        <v>38</v>
      </c>
      <c r="C41" s="11" t="s">
        <v>173</v>
      </c>
      <c r="D41" s="11" t="s">
        <v>20</v>
      </c>
      <c r="E41" s="17">
        <v>22</v>
      </c>
      <c r="F41" s="46" t="s">
        <v>174</v>
      </c>
      <c r="G41" s="12" t="s">
        <v>22</v>
      </c>
      <c r="H41" s="11">
        <v>1</v>
      </c>
      <c r="I41" s="11">
        <v>15175320392</v>
      </c>
      <c r="J41" s="11" t="s">
        <v>76</v>
      </c>
      <c r="K41" s="11" t="s">
        <v>24</v>
      </c>
      <c r="L41" s="27">
        <v>44013</v>
      </c>
      <c r="M41" s="11" t="s">
        <v>37</v>
      </c>
      <c r="N41" s="11" t="s">
        <v>159</v>
      </c>
      <c r="O41" s="11" t="s">
        <v>28</v>
      </c>
      <c r="P41" s="11" t="s">
        <v>29</v>
      </c>
      <c r="Q41" s="11">
        <v>2844</v>
      </c>
    </row>
    <row r="42" ht="40" customHeight="1" spans="1:17">
      <c r="A42" s="8"/>
      <c r="B42" s="9">
        <v>39</v>
      </c>
      <c r="C42" s="11" t="s">
        <v>175</v>
      </c>
      <c r="D42" s="11" t="s">
        <v>20</v>
      </c>
      <c r="E42" s="17">
        <v>22</v>
      </c>
      <c r="F42" s="46" t="s">
        <v>176</v>
      </c>
      <c r="G42" s="12" t="s">
        <v>22</v>
      </c>
      <c r="H42" s="11">
        <v>1</v>
      </c>
      <c r="I42" s="11">
        <v>13731493562</v>
      </c>
      <c r="J42" s="11" t="s">
        <v>76</v>
      </c>
      <c r="K42" s="11" t="s">
        <v>32</v>
      </c>
      <c r="L42" s="27">
        <v>44012</v>
      </c>
      <c r="M42" s="11" t="s">
        <v>97</v>
      </c>
      <c r="N42" s="11" t="s">
        <v>177</v>
      </c>
      <c r="O42" s="11" t="s">
        <v>28</v>
      </c>
      <c r="P42" s="11" t="s">
        <v>29</v>
      </c>
      <c r="Q42" s="11">
        <v>2844</v>
      </c>
    </row>
    <row r="43" ht="40" customHeight="1" spans="1:17">
      <c r="A43" s="8"/>
      <c r="B43" s="9">
        <v>40</v>
      </c>
      <c r="C43" s="11" t="s">
        <v>178</v>
      </c>
      <c r="D43" s="11" t="s">
        <v>20</v>
      </c>
      <c r="E43" s="17">
        <v>22</v>
      </c>
      <c r="F43" s="46" t="s">
        <v>179</v>
      </c>
      <c r="G43" s="12" t="s">
        <v>22</v>
      </c>
      <c r="H43" s="11">
        <v>1</v>
      </c>
      <c r="I43" s="11">
        <v>18031773363</v>
      </c>
      <c r="J43" s="11" t="s">
        <v>76</v>
      </c>
      <c r="K43" s="11" t="s">
        <v>56</v>
      </c>
      <c r="L43" s="27">
        <v>44013</v>
      </c>
      <c r="M43" s="11" t="s">
        <v>111</v>
      </c>
      <c r="N43" s="11" t="s">
        <v>112</v>
      </c>
      <c r="O43" s="11" t="s">
        <v>28</v>
      </c>
      <c r="P43" s="11" t="s">
        <v>29</v>
      </c>
      <c r="Q43" s="11">
        <v>2844</v>
      </c>
    </row>
    <row r="44" ht="40" customHeight="1" spans="1:17">
      <c r="A44" s="8"/>
      <c r="B44" s="9">
        <v>41</v>
      </c>
      <c r="C44" s="18" t="s">
        <v>180</v>
      </c>
      <c r="D44" s="11" t="s">
        <v>20</v>
      </c>
      <c r="E44" s="17">
        <v>20</v>
      </c>
      <c r="F44" s="46" t="s">
        <v>181</v>
      </c>
      <c r="G44" s="12" t="s">
        <v>22</v>
      </c>
      <c r="H44" s="11">
        <v>1</v>
      </c>
      <c r="I44" s="11">
        <v>15097403275</v>
      </c>
      <c r="J44" s="11" t="s">
        <v>76</v>
      </c>
      <c r="K44" s="11" t="s">
        <v>24</v>
      </c>
      <c r="L44" s="27">
        <v>44013</v>
      </c>
      <c r="M44" s="11" t="s">
        <v>111</v>
      </c>
      <c r="N44" s="11" t="s">
        <v>112</v>
      </c>
      <c r="O44" s="11" t="s">
        <v>28</v>
      </c>
      <c r="P44" s="11" t="s">
        <v>29</v>
      </c>
      <c r="Q44" s="11">
        <v>2844</v>
      </c>
    </row>
    <row r="45" ht="40" customHeight="1" spans="1:17">
      <c r="A45" s="8" t="s">
        <v>182</v>
      </c>
      <c r="B45" s="9">
        <v>42</v>
      </c>
      <c r="C45" s="19" t="s">
        <v>183</v>
      </c>
      <c r="D45" s="19" t="s">
        <v>20</v>
      </c>
      <c r="E45" s="8">
        <v>21</v>
      </c>
      <c r="F45" s="48" t="s">
        <v>184</v>
      </c>
      <c r="G45" s="21" t="s">
        <v>22</v>
      </c>
      <c r="H45" s="8">
        <v>3</v>
      </c>
      <c r="I45" s="19">
        <v>17798163304</v>
      </c>
      <c r="J45" s="19" t="s">
        <v>185</v>
      </c>
      <c r="K45" s="19" t="s">
        <v>32</v>
      </c>
      <c r="L45" s="19" t="s">
        <v>186</v>
      </c>
      <c r="M45" s="19" t="s">
        <v>97</v>
      </c>
      <c r="N45" s="19" t="s">
        <v>187</v>
      </c>
      <c r="O45" s="19" t="s">
        <v>188</v>
      </c>
      <c r="P45" s="8" t="s">
        <v>189</v>
      </c>
      <c r="Q45" s="8">
        <v>2212</v>
      </c>
    </row>
    <row r="46" ht="40" customHeight="1" spans="1:17">
      <c r="A46" s="8"/>
      <c r="B46" s="9">
        <v>43</v>
      </c>
      <c r="C46" s="19" t="s">
        <v>190</v>
      </c>
      <c r="D46" s="19" t="s">
        <v>20</v>
      </c>
      <c r="E46" s="8">
        <v>20</v>
      </c>
      <c r="F46" s="48" t="s">
        <v>191</v>
      </c>
      <c r="G46" s="21" t="s">
        <v>22</v>
      </c>
      <c r="H46" s="8">
        <v>3</v>
      </c>
      <c r="I46" s="19">
        <v>18131238737</v>
      </c>
      <c r="J46" s="19" t="s">
        <v>185</v>
      </c>
      <c r="K46" s="19" t="s">
        <v>192</v>
      </c>
      <c r="L46" s="19" t="s">
        <v>186</v>
      </c>
      <c r="M46" s="19" t="s">
        <v>26</v>
      </c>
      <c r="N46" s="19" t="s">
        <v>27</v>
      </c>
      <c r="O46" s="19" t="s">
        <v>188</v>
      </c>
      <c r="P46" s="8" t="s">
        <v>189</v>
      </c>
      <c r="Q46" s="8">
        <v>2212</v>
      </c>
    </row>
    <row r="47" ht="40" customHeight="1" spans="1:17">
      <c r="A47" s="8"/>
      <c r="B47" s="9">
        <v>44</v>
      </c>
      <c r="C47" s="19" t="s">
        <v>193</v>
      </c>
      <c r="D47" s="19" t="s">
        <v>58</v>
      </c>
      <c r="E47" s="8">
        <v>23</v>
      </c>
      <c r="F47" s="48" t="s">
        <v>194</v>
      </c>
      <c r="G47" s="21" t="s">
        <v>22</v>
      </c>
      <c r="H47" s="8">
        <v>1</v>
      </c>
      <c r="I47" s="19">
        <v>15230826327</v>
      </c>
      <c r="J47" s="19" t="s">
        <v>76</v>
      </c>
      <c r="K47" s="19" t="s">
        <v>195</v>
      </c>
      <c r="L47" s="19" t="s">
        <v>196</v>
      </c>
      <c r="M47" s="19" t="s">
        <v>37</v>
      </c>
      <c r="N47" s="19" t="s">
        <v>197</v>
      </c>
      <c r="O47" s="19" t="s">
        <v>188</v>
      </c>
      <c r="P47" s="8" t="s">
        <v>189</v>
      </c>
      <c r="Q47" s="8">
        <v>2212</v>
      </c>
    </row>
    <row r="48" ht="40" customHeight="1" spans="1:17">
      <c r="A48" s="8"/>
      <c r="B48" s="9">
        <v>45</v>
      </c>
      <c r="C48" s="19" t="s">
        <v>198</v>
      </c>
      <c r="D48" s="19" t="s">
        <v>20</v>
      </c>
      <c r="E48" s="8">
        <v>23</v>
      </c>
      <c r="F48" s="48" t="s">
        <v>199</v>
      </c>
      <c r="G48" s="21" t="s">
        <v>22</v>
      </c>
      <c r="H48" s="8">
        <v>1</v>
      </c>
      <c r="I48" s="19">
        <v>15373318905</v>
      </c>
      <c r="J48" s="19" t="s">
        <v>76</v>
      </c>
      <c r="K48" s="19" t="s">
        <v>56</v>
      </c>
      <c r="L48" s="19" t="s">
        <v>200</v>
      </c>
      <c r="M48" s="19" t="s">
        <v>37</v>
      </c>
      <c r="N48" s="19" t="s">
        <v>197</v>
      </c>
      <c r="O48" s="19" t="s">
        <v>188</v>
      </c>
      <c r="P48" s="8" t="s">
        <v>189</v>
      </c>
      <c r="Q48" s="8">
        <v>2212</v>
      </c>
    </row>
    <row r="49" ht="40" customHeight="1" spans="1:17">
      <c r="A49" s="8"/>
      <c r="B49" s="9">
        <v>46</v>
      </c>
      <c r="C49" s="8" t="s">
        <v>201</v>
      </c>
      <c r="D49" s="19" t="s">
        <v>20</v>
      </c>
      <c r="E49" s="8">
        <v>20</v>
      </c>
      <c r="F49" s="47" t="s">
        <v>202</v>
      </c>
      <c r="G49" s="22" t="s">
        <v>22</v>
      </c>
      <c r="H49" s="8">
        <v>3</v>
      </c>
      <c r="I49" s="16" t="s">
        <v>203</v>
      </c>
      <c r="J49" s="19" t="s">
        <v>185</v>
      </c>
      <c r="K49" s="8" t="s">
        <v>204</v>
      </c>
      <c r="L49" s="8" t="s">
        <v>186</v>
      </c>
      <c r="M49" s="8" t="s">
        <v>26</v>
      </c>
      <c r="N49" s="19" t="s">
        <v>27</v>
      </c>
      <c r="O49" s="8" t="s">
        <v>205</v>
      </c>
      <c r="P49" s="8" t="s">
        <v>206</v>
      </c>
      <c r="Q49" s="8">
        <v>3318</v>
      </c>
    </row>
    <row r="50" ht="40" customHeight="1" spans="1:17">
      <c r="A50" s="8"/>
      <c r="B50" s="9">
        <v>47</v>
      </c>
      <c r="C50" s="8" t="s">
        <v>207</v>
      </c>
      <c r="D50" s="19" t="s">
        <v>58</v>
      </c>
      <c r="E50" s="8">
        <v>24</v>
      </c>
      <c r="F50" s="47" t="s">
        <v>208</v>
      </c>
      <c r="G50" s="22" t="s">
        <v>22</v>
      </c>
      <c r="H50" s="8">
        <v>1</v>
      </c>
      <c r="I50" s="16" t="s">
        <v>209</v>
      </c>
      <c r="J50" s="19" t="s">
        <v>76</v>
      </c>
      <c r="K50" s="8" t="s">
        <v>32</v>
      </c>
      <c r="L50" s="8" t="s">
        <v>196</v>
      </c>
      <c r="M50" s="8" t="s">
        <v>210</v>
      </c>
      <c r="N50" s="19" t="s">
        <v>197</v>
      </c>
      <c r="O50" s="8" t="s">
        <v>205</v>
      </c>
      <c r="P50" s="8" t="s">
        <v>206</v>
      </c>
      <c r="Q50" s="8">
        <v>3318</v>
      </c>
    </row>
    <row r="51" ht="40" customHeight="1" spans="1:17">
      <c r="A51" s="8"/>
      <c r="B51" s="9">
        <v>48</v>
      </c>
      <c r="C51" s="19" t="s">
        <v>211</v>
      </c>
      <c r="D51" s="8" t="s">
        <v>20</v>
      </c>
      <c r="E51" s="8">
        <v>22</v>
      </c>
      <c r="F51" s="47" t="s">
        <v>212</v>
      </c>
      <c r="G51" s="16" t="s">
        <v>107</v>
      </c>
      <c r="H51" s="8">
        <v>1</v>
      </c>
      <c r="I51" s="8">
        <v>18131104161</v>
      </c>
      <c r="J51" s="8" t="s">
        <v>76</v>
      </c>
      <c r="K51" s="8" t="s">
        <v>195</v>
      </c>
      <c r="L51" s="8" t="s">
        <v>213</v>
      </c>
      <c r="M51" s="8" t="s">
        <v>84</v>
      </c>
      <c r="N51" s="8" t="s">
        <v>197</v>
      </c>
      <c r="O51" s="8" t="s">
        <v>214</v>
      </c>
      <c r="P51" s="8" t="s">
        <v>215</v>
      </c>
      <c r="Q51" s="8">
        <v>1106</v>
      </c>
    </row>
    <row r="52" ht="40" customHeight="1" spans="1:17">
      <c r="A52" s="8"/>
      <c r="B52" s="9">
        <v>49</v>
      </c>
      <c r="C52" s="19" t="s">
        <v>216</v>
      </c>
      <c r="D52" s="8" t="s">
        <v>20</v>
      </c>
      <c r="E52" s="8">
        <v>19</v>
      </c>
      <c r="F52" s="47" t="s">
        <v>217</v>
      </c>
      <c r="G52" s="16" t="s">
        <v>107</v>
      </c>
      <c r="H52" s="8">
        <v>3</v>
      </c>
      <c r="I52" s="8">
        <v>13108953305</v>
      </c>
      <c r="J52" s="8" t="s">
        <v>185</v>
      </c>
      <c r="K52" s="8" t="s">
        <v>204</v>
      </c>
      <c r="L52" s="8" t="s">
        <v>218</v>
      </c>
      <c r="M52" s="8" t="s">
        <v>168</v>
      </c>
      <c r="N52" s="8" t="s">
        <v>27</v>
      </c>
      <c r="O52" s="8" t="s">
        <v>214</v>
      </c>
      <c r="P52" s="8" t="s">
        <v>215</v>
      </c>
      <c r="Q52" s="8">
        <v>1106</v>
      </c>
    </row>
    <row r="53" ht="40" customHeight="1" spans="1:17">
      <c r="A53" s="8"/>
      <c r="B53" s="9">
        <v>50</v>
      </c>
      <c r="C53" s="19" t="s">
        <v>219</v>
      </c>
      <c r="D53" s="8" t="s">
        <v>58</v>
      </c>
      <c r="E53" s="8">
        <v>22</v>
      </c>
      <c r="F53" s="47" t="s">
        <v>220</v>
      </c>
      <c r="G53" s="16" t="s">
        <v>107</v>
      </c>
      <c r="H53" s="8">
        <v>1</v>
      </c>
      <c r="I53" s="8">
        <v>19932185306</v>
      </c>
      <c r="J53" s="8" t="s">
        <v>76</v>
      </c>
      <c r="K53" s="8" t="s">
        <v>32</v>
      </c>
      <c r="L53" s="8" t="s">
        <v>196</v>
      </c>
      <c r="M53" s="8" t="s">
        <v>84</v>
      </c>
      <c r="N53" s="8" t="s">
        <v>197</v>
      </c>
      <c r="O53" s="8" t="s">
        <v>214</v>
      </c>
      <c r="P53" s="8" t="s">
        <v>215</v>
      </c>
      <c r="Q53" s="8">
        <v>1106</v>
      </c>
    </row>
    <row r="54" ht="40" customHeight="1" spans="1:17">
      <c r="A54" s="8"/>
      <c r="B54" s="9">
        <v>51</v>
      </c>
      <c r="C54" s="19" t="s">
        <v>221</v>
      </c>
      <c r="D54" s="8" t="s">
        <v>58</v>
      </c>
      <c r="E54" s="8">
        <v>23</v>
      </c>
      <c r="F54" s="47" t="s">
        <v>222</v>
      </c>
      <c r="G54" s="16" t="s">
        <v>107</v>
      </c>
      <c r="H54" s="8">
        <v>1</v>
      </c>
      <c r="I54" s="8">
        <v>19932186775</v>
      </c>
      <c r="J54" s="8" t="s">
        <v>76</v>
      </c>
      <c r="K54" s="8" t="s">
        <v>32</v>
      </c>
      <c r="L54" s="8" t="s">
        <v>213</v>
      </c>
      <c r="M54" s="8" t="s">
        <v>97</v>
      </c>
      <c r="N54" s="8" t="s">
        <v>223</v>
      </c>
      <c r="O54" s="8" t="s">
        <v>214</v>
      </c>
      <c r="P54" s="8" t="s">
        <v>215</v>
      </c>
      <c r="Q54" s="8">
        <v>1106</v>
      </c>
    </row>
    <row r="55" ht="40" customHeight="1" spans="1:17">
      <c r="A55" s="8"/>
      <c r="B55" s="9">
        <v>52</v>
      </c>
      <c r="C55" s="19" t="s">
        <v>224</v>
      </c>
      <c r="D55" s="8" t="s">
        <v>58</v>
      </c>
      <c r="E55" s="8">
        <v>21</v>
      </c>
      <c r="F55" s="47" t="s">
        <v>225</v>
      </c>
      <c r="G55" s="16" t="s">
        <v>107</v>
      </c>
      <c r="H55" s="8">
        <v>1</v>
      </c>
      <c r="I55" s="8">
        <v>15231970915</v>
      </c>
      <c r="J55" s="8" t="s">
        <v>76</v>
      </c>
      <c r="K55" s="8" t="s">
        <v>32</v>
      </c>
      <c r="L55" s="8" t="s">
        <v>213</v>
      </c>
      <c r="M55" s="8" t="s">
        <v>37</v>
      </c>
      <c r="N55" s="8" t="s">
        <v>197</v>
      </c>
      <c r="O55" s="8" t="s">
        <v>214</v>
      </c>
      <c r="P55" s="8" t="s">
        <v>215</v>
      </c>
      <c r="Q55" s="8">
        <v>1106</v>
      </c>
    </row>
    <row r="56" ht="40" customHeight="1" spans="1:17">
      <c r="A56" s="8"/>
      <c r="B56" s="9">
        <v>53</v>
      </c>
      <c r="C56" s="19" t="s">
        <v>226</v>
      </c>
      <c r="D56" s="8" t="s">
        <v>20</v>
      </c>
      <c r="E56" s="8">
        <v>21</v>
      </c>
      <c r="F56" s="47" t="s">
        <v>227</v>
      </c>
      <c r="G56" s="16" t="s">
        <v>107</v>
      </c>
      <c r="H56" s="8">
        <v>1</v>
      </c>
      <c r="I56" s="8">
        <v>15632224642</v>
      </c>
      <c r="J56" s="8" t="s">
        <v>76</v>
      </c>
      <c r="K56" s="8" t="s">
        <v>24</v>
      </c>
      <c r="L56" s="8" t="s">
        <v>218</v>
      </c>
      <c r="M56" s="8" t="s">
        <v>228</v>
      </c>
      <c r="N56" s="8" t="s">
        <v>197</v>
      </c>
      <c r="O56" s="8" t="s">
        <v>214</v>
      </c>
      <c r="P56" s="8" t="s">
        <v>215</v>
      </c>
      <c r="Q56" s="8">
        <v>1106</v>
      </c>
    </row>
    <row r="57" ht="40" customHeight="1" spans="1:17">
      <c r="A57" s="8"/>
      <c r="B57" s="9">
        <v>54</v>
      </c>
      <c r="C57" s="19" t="s">
        <v>229</v>
      </c>
      <c r="D57" s="8" t="s">
        <v>20</v>
      </c>
      <c r="E57" s="8">
        <v>21</v>
      </c>
      <c r="F57" s="47" t="s">
        <v>230</v>
      </c>
      <c r="G57" s="16" t="s">
        <v>107</v>
      </c>
      <c r="H57" s="8">
        <v>1</v>
      </c>
      <c r="I57" s="8">
        <v>13230625397</v>
      </c>
      <c r="J57" s="8" t="s">
        <v>76</v>
      </c>
      <c r="K57" s="8" t="s">
        <v>32</v>
      </c>
      <c r="L57" s="8" t="s">
        <v>196</v>
      </c>
      <c r="M57" s="8" t="s">
        <v>97</v>
      </c>
      <c r="N57" s="8" t="s">
        <v>223</v>
      </c>
      <c r="O57" s="8" t="s">
        <v>214</v>
      </c>
      <c r="P57" s="8" t="s">
        <v>215</v>
      </c>
      <c r="Q57" s="8">
        <v>1106</v>
      </c>
    </row>
    <row r="58" ht="40" customHeight="1" spans="1:17">
      <c r="A58" s="8"/>
      <c r="B58" s="9">
        <v>55</v>
      </c>
      <c r="C58" s="19" t="s">
        <v>231</v>
      </c>
      <c r="D58" s="8" t="s">
        <v>58</v>
      </c>
      <c r="E58" s="8">
        <v>21</v>
      </c>
      <c r="F58" s="47" t="s">
        <v>232</v>
      </c>
      <c r="G58" s="16" t="s">
        <v>233</v>
      </c>
      <c r="H58" s="8">
        <v>1</v>
      </c>
      <c r="I58" s="8">
        <v>15932228790</v>
      </c>
      <c r="J58" s="8" t="s">
        <v>76</v>
      </c>
      <c r="K58" s="8" t="s">
        <v>32</v>
      </c>
      <c r="L58" s="8" t="s">
        <v>213</v>
      </c>
      <c r="M58" s="8" t="s">
        <v>84</v>
      </c>
      <c r="N58" s="8" t="s">
        <v>197</v>
      </c>
      <c r="O58" s="8" t="s">
        <v>214</v>
      </c>
      <c r="P58" s="8" t="s">
        <v>215</v>
      </c>
      <c r="Q58" s="8">
        <v>1106</v>
      </c>
    </row>
    <row r="59" ht="40" customHeight="1" spans="1:17">
      <c r="A59" s="8"/>
      <c r="B59" s="9">
        <v>56</v>
      </c>
      <c r="C59" s="19" t="s">
        <v>234</v>
      </c>
      <c r="D59" s="8" t="s">
        <v>20</v>
      </c>
      <c r="E59" s="8">
        <v>22</v>
      </c>
      <c r="F59" s="47" t="s">
        <v>235</v>
      </c>
      <c r="G59" s="16" t="s">
        <v>233</v>
      </c>
      <c r="H59" s="8">
        <v>1</v>
      </c>
      <c r="I59" s="8">
        <v>18232411669</v>
      </c>
      <c r="J59" s="8" t="s">
        <v>76</v>
      </c>
      <c r="K59" s="8" t="s">
        <v>24</v>
      </c>
      <c r="L59" s="8" t="s">
        <v>218</v>
      </c>
      <c r="M59" s="8" t="s">
        <v>37</v>
      </c>
      <c r="N59" s="8" t="s">
        <v>197</v>
      </c>
      <c r="O59" s="8" t="s">
        <v>214</v>
      </c>
      <c r="P59" s="8" t="s">
        <v>215</v>
      </c>
      <c r="Q59" s="8">
        <v>1106</v>
      </c>
    </row>
    <row r="60" ht="40" customHeight="1" spans="1:17">
      <c r="A60" s="8"/>
      <c r="B60" s="9">
        <v>57</v>
      </c>
      <c r="C60" s="19" t="s">
        <v>236</v>
      </c>
      <c r="D60" s="8" t="s">
        <v>58</v>
      </c>
      <c r="E60" s="8">
        <v>26</v>
      </c>
      <c r="F60" s="48" t="s">
        <v>237</v>
      </c>
      <c r="G60" s="16" t="s">
        <v>233</v>
      </c>
      <c r="H60" s="8">
        <v>1</v>
      </c>
      <c r="I60" s="19">
        <v>13148092781</v>
      </c>
      <c r="J60" s="8" t="s">
        <v>76</v>
      </c>
      <c r="K60" s="8" t="s">
        <v>24</v>
      </c>
      <c r="L60" s="8" t="s">
        <v>218</v>
      </c>
      <c r="M60" s="8" t="s">
        <v>37</v>
      </c>
      <c r="N60" s="8" t="s">
        <v>197</v>
      </c>
      <c r="O60" s="8" t="s">
        <v>214</v>
      </c>
      <c r="P60" s="8" t="s">
        <v>215</v>
      </c>
      <c r="Q60" s="8">
        <v>1106</v>
      </c>
    </row>
    <row r="61" ht="40" customHeight="1" spans="1:17">
      <c r="A61" s="8"/>
      <c r="B61" s="9">
        <v>58</v>
      </c>
      <c r="C61" s="19" t="s">
        <v>238</v>
      </c>
      <c r="D61" s="8" t="s">
        <v>20</v>
      </c>
      <c r="E61" s="8">
        <v>19</v>
      </c>
      <c r="F61" s="47" t="s">
        <v>239</v>
      </c>
      <c r="G61" s="16" t="s">
        <v>233</v>
      </c>
      <c r="H61" s="8">
        <v>3</v>
      </c>
      <c r="I61" s="8">
        <v>18348920517</v>
      </c>
      <c r="J61" s="8" t="s">
        <v>185</v>
      </c>
      <c r="K61" s="8" t="s">
        <v>204</v>
      </c>
      <c r="L61" s="8" t="s">
        <v>218</v>
      </c>
      <c r="M61" s="8" t="s">
        <v>168</v>
      </c>
      <c r="N61" s="8" t="s">
        <v>27</v>
      </c>
      <c r="O61" s="8" t="s">
        <v>214</v>
      </c>
      <c r="P61" s="8" t="s">
        <v>215</v>
      </c>
      <c r="Q61" s="8">
        <v>1106</v>
      </c>
    </row>
    <row r="62" ht="40" customHeight="1" spans="1:17">
      <c r="A62" s="8"/>
      <c r="B62" s="9">
        <v>59</v>
      </c>
      <c r="C62" s="19" t="s">
        <v>240</v>
      </c>
      <c r="D62" s="8" t="s">
        <v>20</v>
      </c>
      <c r="E62" s="8">
        <v>20</v>
      </c>
      <c r="F62" s="47" t="s">
        <v>241</v>
      </c>
      <c r="G62" s="16" t="s">
        <v>233</v>
      </c>
      <c r="H62" s="8">
        <v>3</v>
      </c>
      <c r="I62" s="8">
        <v>13400228283</v>
      </c>
      <c r="J62" s="8" t="s">
        <v>185</v>
      </c>
      <c r="K62" s="8" t="s">
        <v>204</v>
      </c>
      <c r="L62" s="8" t="s">
        <v>218</v>
      </c>
      <c r="M62" s="8" t="s">
        <v>168</v>
      </c>
      <c r="N62" s="8" t="s">
        <v>27</v>
      </c>
      <c r="O62" s="8" t="s">
        <v>214</v>
      </c>
      <c r="P62" s="8" t="s">
        <v>215</v>
      </c>
      <c r="Q62" s="8">
        <v>1106</v>
      </c>
    </row>
    <row r="63" ht="40" customHeight="1" spans="1:17">
      <c r="A63" s="8" t="s">
        <v>242</v>
      </c>
      <c r="B63" s="9">
        <v>60</v>
      </c>
      <c r="C63" s="8" t="s">
        <v>243</v>
      </c>
      <c r="D63" s="8" t="s">
        <v>58</v>
      </c>
      <c r="E63" s="8">
        <v>19</v>
      </c>
      <c r="F63" s="47" t="s">
        <v>244</v>
      </c>
      <c r="G63" s="16" t="s">
        <v>107</v>
      </c>
      <c r="H63" s="8">
        <v>3</v>
      </c>
      <c r="I63" s="8">
        <v>15175228363</v>
      </c>
      <c r="J63" s="8" t="s">
        <v>185</v>
      </c>
      <c r="K63" s="8" t="s">
        <v>195</v>
      </c>
      <c r="L63" s="8" t="s">
        <v>245</v>
      </c>
      <c r="M63" s="8" t="s">
        <v>111</v>
      </c>
      <c r="N63" s="8" t="s">
        <v>112</v>
      </c>
      <c r="O63" s="8" t="s">
        <v>120</v>
      </c>
      <c r="P63" s="8" t="s">
        <v>121</v>
      </c>
      <c r="Q63" s="8">
        <v>948</v>
      </c>
    </row>
    <row r="64" ht="40" customHeight="1" spans="1:17">
      <c r="A64" s="8"/>
      <c r="B64" s="9">
        <v>61</v>
      </c>
      <c r="C64" s="8" t="s">
        <v>246</v>
      </c>
      <c r="D64" s="8" t="s">
        <v>20</v>
      </c>
      <c r="E64" s="8">
        <v>22</v>
      </c>
      <c r="F64" s="47" t="s">
        <v>247</v>
      </c>
      <c r="G64" s="16" t="s">
        <v>107</v>
      </c>
      <c r="H64" s="8">
        <v>1</v>
      </c>
      <c r="I64" s="8">
        <v>17333915064</v>
      </c>
      <c r="J64" s="8" t="s">
        <v>76</v>
      </c>
      <c r="K64" s="8" t="s">
        <v>103</v>
      </c>
      <c r="L64" s="8" t="s">
        <v>248</v>
      </c>
      <c r="M64" s="8" t="s">
        <v>111</v>
      </c>
      <c r="N64" s="8" t="s">
        <v>112</v>
      </c>
      <c r="O64" s="8" t="s">
        <v>120</v>
      </c>
      <c r="P64" s="8" t="s">
        <v>121</v>
      </c>
      <c r="Q64" s="8">
        <v>948</v>
      </c>
    </row>
    <row r="65" ht="40" customHeight="1" spans="1:17">
      <c r="A65" s="8"/>
      <c r="B65" s="9">
        <v>62</v>
      </c>
      <c r="C65" s="8" t="s">
        <v>249</v>
      </c>
      <c r="D65" s="8" t="s">
        <v>20</v>
      </c>
      <c r="E65" s="8">
        <v>22</v>
      </c>
      <c r="F65" s="47" t="s">
        <v>250</v>
      </c>
      <c r="G65" s="16" t="s">
        <v>107</v>
      </c>
      <c r="H65" s="8">
        <v>1</v>
      </c>
      <c r="I65" s="8">
        <v>15033293858</v>
      </c>
      <c r="J65" s="8" t="s">
        <v>76</v>
      </c>
      <c r="K65" s="8" t="s">
        <v>32</v>
      </c>
      <c r="L65" s="8" t="s">
        <v>119</v>
      </c>
      <c r="M65" s="8" t="s">
        <v>97</v>
      </c>
      <c r="N65" s="8" t="s">
        <v>251</v>
      </c>
      <c r="O65" s="8" t="s">
        <v>120</v>
      </c>
      <c r="P65" s="8" t="s">
        <v>121</v>
      </c>
      <c r="Q65" s="8">
        <v>948</v>
      </c>
    </row>
    <row r="66" ht="40" customHeight="1" spans="1:17">
      <c r="A66" s="8"/>
      <c r="B66" s="9">
        <v>63</v>
      </c>
      <c r="C66" s="8" t="s">
        <v>252</v>
      </c>
      <c r="D66" s="8" t="s">
        <v>20</v>
      </c>
      <c r="E66" s="8">
        <v>22</v>
      </c>
      <c r="F66" s="47" t="s">
        <v>253</v>
      </c>
      <c r="G66" s="16" t="s">
        <v>107</v>
      </c>
      <c r="H66" s="8">
        <v>1</v>
      </c>
      <c r="I66" s="8">
        <v>15176258229</v>
      </c>
      <c r="J66" s="8" t="s">
        <v>76</v>
      </c>
      <c r="K66" s="8" t="s">
        <v>56</v>
      </c>
      <c r="L66" s="8" t="s">
        <v>254</v>
      </c>
      <c r="M66" s="8" t="s">
        <v>97</v>
      </c>
      <c r="N66" s="8" t="s">
        <v>98</v>
      </c>
      <c r="O66" s="8" t="s">
        <v>120</v>
      </c>
      <c r="P66" s="8" t="s">
        <v>121</v>
      </c>
      <c r="Q66" s="8">
        <v>948</v>
      </c>
    </row>
    <row r="67" ht="40" customHeight="1" spans="1:17">
      <c r="A67" s="8"/>
      <c r="B67" s="9">
        <v>64</v>
      </c>
      <c r="C67" s="8" t="s">
        <v>255</v>
      </c>
      <c r="D67" s="8" t="s">
        <v>20</v>
      </c>
      <c r="E67" s="8">
        <v>19</v>
      </c>
      <c r="F67" s="47" t="s">
        <v>256</v>
      </c>
      <c r="G67" s="16" t="s">
        <v>107</v>
      </c>
      <c r="H67" s="8">
        <v>2</v>
      </c>
      <c r="I67" s="8">
        <v>13333245917</v>
      </c>
      <c r="J67" s="8" t="s">
        <v>185</v>
      </c>
      <c r="K67" s="8" t="s">
        <v>257</v>
      </c>
      <c r="L67" s="8" t="s">
        <v>245</v>
      </c>
      <c r="M67" s="8" t="s">
        <v>258</v>
      </c>
      <c r="N67" s="8" t="s">
        <v>259</v>
      </c>
      <c r="O67" s="8" t="s">
        <v>120</v>
      </c>
      <c r="P67" s="8" t="s">
        <v>121</v>
      </c>
      <c r="Q67" s="8">
        <v>948</v>
      </c>
    </row>
    <row r="68" ht="40" customHeight="1" spans="1:17">
      <c r="A68" s="8"/>
      <c r="B68" s="9">
        <v>65</v>
      </c>
      <c r="C68" s="8" t="s">
        <v>260</v>
      </c>
      <c r="D68" s="8" t="s">
        <v>20</v>
      </c>
      <c r="E68" s="8">
        <v>20</v>
      </c>
      <c r="F68" s="47" t="s">
        <v>261</v>
      </c>
      <c r="G68" s="16" t="s">
        <v>107</v>
      </c>
      <c r="H68" s="8">
        <v>2</v>
      </c>
      <c r="I68" s="8">
        <v>13373321686</v>
      </c>
      <c r="J68" s="8" t="s">
        <v>262</v>
      </c>
      <c r="K68" s="8" t="s">
        <v>263</v>
      </c>
      <c r="L68" s="8" t="s">
        <v>264</v>
      </c>
      <c r="M68" s="8" t="s">
        <v>265</v>
      </c>
      <c r="N68" s="8" t="s">
        <v>266</v>
      </c>
      <c r="O68" s="8" t="s">
        <v>120</v>
      </c>
      <c r="P68" s="8" t="s">
        <v>121</v>
      </c>
      <c r="Q68" s="8">
        <v>948</v>
      </c>
    </row>
    <row r="69" ht="40" customHeight="1" spans="1:17">
      <c r="A69" s="8" t="s">
        <v>267</v>
      </c>
      <c r="B69" s="9">
        <v>66</v>
      </c>
      <c r="C69" s="8" t="s">
        <v>268</v>
      </c>
      <c r="D69" s="8" t="s">
        <v>20</v>
      </c>
      <c r="E69" s="8">
        <v>22</v>
      </c>
      <c r="F69" s="47" t="s">
        <v>269</v>
      </c>
      <c r="G69" s="31" t="s">
        <v>22</v>
      </c>
      <c r="H69" s="8">
        <v>1</v>
      </c>
      <c r="I69" s="8">
        <v>17731924970</v>
      </c>
      <c r="J69" s="8" t="s">
        <v>76</v>
      </c>
      <c r="K69" s="8" t="s">
        <v>24</v>
      </c>
      <c r="L69" s="8" t="s">
        <v>25</v>
      </c>
      <c r="M69" s="8" t="s">
        <v>270</v>
      </c>
      <c r="N69" s="8" t="s">
        <v>271</v>
      </c>
      <c r="O69" s="8" t="s">
        <v>28</v>
      </c>
      <c r="P69" s="8" t="s">
        <v>272</v>
      </c>
      <c r="Q69" s="8">
        <v>2844</v>
      </c>
    </row>
    <row r="70" ht="40" customHeight="1" spans="1:17">
      <c r="A70" s="8"/>
      <c r="B70" s="9">
        <v>67</v>
      </c>
      <c r="C70" s="8" t="s">
        <v>273</v>
      </c>
      <c r="D70" s="8" t="s">
        <v>20</v>
      </c>
      <c r="E70" s="8">
        <v>21</v>
      </c>
      <c r="F70" s="47" t="s">
        <v>274</v>
      </c>
      <c r="G70" s="31" t="s">
        <v>22</v>
      </c>
      <c r="H70" s="8">
        <v>1</v>
      </c>
      <c r="I70" s="8">
        <v>17692681108</v>
      </c>
      <c r="J70" s="8" t="s">
        <v>76</v>
      </c>
      <c r="K70" s="8" t="s">
        <v>24</v>
      </c>
      <c r="L70" s="8" t="s">
        <v>25</v>
      </c>
      <c r="M70" s="8" t="s">
        <v>270</v>
      </c>
      <c r="N70" s="8" t="s">
        <v>271</v>
      </c>
      <c r="O70" s="8" t="s">
        <v>28</v>
      </c>
      <c r="P70" s="8" t="s">
        <v>272</v>
      </c>
      <c r="Q70" s="8">
        <v>2844</v>
      </c>
    </row>
    <row r="71" ht="40" customHeight="1" spans="1:17">
      <c r="A71" s="8"/>
      <c r="B71" s="9">
        <v>68</v>
      </c>
      <c r="C71" s="8" t="s">
        <v>275</v>
      </c>
      <c r="D71" s="8" t="s">
        <v>20</v>
      </c>
      <c r="E71" s="8">
        <v>23</v>
      </c>
      <c r="F71" s="47" t="s">
        <v>276</v>
      </c>
      <c r="G71" s="16" t="s">
        <v>22</v>
      </c>
      <c r="H71" s="8">
        <v>2</v>
      </c>
      <c r="I71" s="8">
        <v>18733871156</v>
      </c>
      <c r="J71" s="8" t="s">
        <v>185</v>
      </c>
      <c r="K71" s="8" t="s">
        <v>277</v>
      </c>
      <c r="L71" s="8" t="s">
        <v>278</v>
      </c>
      <c r="M71" s="8" t="s">
        <v>270</v>
      </c>
      <c r="N71" s="8" t="s">
        <v>271</v>
      </c>
      <c r="O71" s="8" t="s">
        <v>28</v>
      </c>
      <c r="P71" s="8" t="s">
        <v>272</v>
      </c>
      <c r="Q71" s="8">
        <v>2844</v>
      </c>
    </row>
    <row r="72" ht="40" customHeight="1" spans="1:17">
      <c r="A72" s="8"/>
      <c r="B72" s="9">
        <v>69</v>
      </c>
      <c r="C72" s="8" t="s">
        <v>279</v>
      </c>
      <c r="D72" s="8" t="s">
        <v>20</v>
      </c>
      <c r="E72" s="8">
        <v>19</v>
      </c>
      <c r="F72" s="47" t="s">
        <v>280</v>
      </c>
      <c r="G72" s="16" t="s">
        <v>22</v>
      </c>
      <c r="H72" s="8">
        <v>3</v>
      </c>
      <c r="I72" s="8">
        <v>19832197997</v>
      </c>
      <c r="J72" s="8" t="s">
        <v>185</v>
      </c>
      <c r="K72" s="8" t="s">
        <v>32</v>
      </c>
      <c r="L72" s="8" t="s">
        <v>25</v>
      </c>
      <c r="M72" s="8" t="s">
        <v>26</v>
      </c>
      <c r="N72" s="8" t="s">
        <v>116</v>
      </c>
      <c r="O72" s="8" t="s">
        <v>28</v>
      </c>
      <c r="P72" s="8" t="s">
        <v>272</v>
      </c>
      <c r="Q72" s="8">
        <v>2844</v>
      </c>
    </row>
    <row r="73" ht="40" customHeight="1" spans="1:17">
      <c r="A73" s="8"/>
      <c r="B73" s="9">
        <v>70</v>
      </c>
      <c r="C73" s="8" t="s">
        <v>281</v>
      </c>
      <c r="D73" s="8" t="s">
        <v>20</v>
      </c>
      <c r="E73" s="8">
        <v>19</v>
      </c>
      <c r="F73" s="47" t="s">
        <v>282</v>
      </c>
      <c r="G73" s="16" t="s">
        <v>22</v>
      </c>
      <c r="H73" s="8">
        <v>3</v>
      </c>
      <c r="I73" s="8">
        <v>18532213953</v>
      </c>
      <c r="J73" s="8" t="s">
        <v>185</v>
      </c>
      <c r="K73" s="8" t="s">
        <v>283</v>
      </c>
      <c r="L73" s="8" t="s">
        <v>33</v>
      </c>
      <c r="M73" s="8" t="s">
        <v>270</v>
      </c>
      <c r="N73" s="8" t="s">
        <v>112</v>
      </c>
      <c r="O73" s="8" t="s">
        <v>28</v>
      </c>
      <c r="P73" s="8" t="s">
        <v>272</v>
      </c>
      <c r="Q73" s="8">
        <v>2844</v>
      </c>
    </row>
    <row r="74" ht="40" customHeight="1" spans="1:17">
      <c r="A74" s="8"/>
      <c r="B74" s="9">
        <v>71</v>
      </c>
      <c r="C74" s="8" t="s">
        <v>284</v>
      </c>
      <c r="D74" s="8" t="s">
        <v>20</v>
      </c>
      <c r="E74" s="8">
        <v>21</v>
      </c>
      <c r="F74" s="47" t="s">
        <v>285</v>
      </c>
      <c r="G74" s="16" t="s">
        <v>22</v>
      </c>
      <c r="H74" s="8">
        <v>2</v>
      </c>
      <c r="I74" s="8">
        <v>13930844589</v>
      </c>
      <c r="J74" s="8" t="s">
        <v>185</v>
      </c>
      <c r="K74" s="8" t="s">
        <v>286</v>
      </c>
      <c r="L74" s="8" t="s">
        <v>287</v>
      </c>
      <c r="M74" s="8" t="s">
        <v>159</v>
      </c>
      <c r="N74" s="8" t="s">
        <v>288</v>
      </c>
      <c r="O74" s="8" t="s">
        <v>28</v>
      </c>
      <c r="P74" s="8" t="s">
        <v>272</v>
      </c>
      <c r="Q74" s="8">
        <v>2844</v>
      </c>
    </row>
    <row r="75" ht="40" customHeight="1" spans="1:17">
      <c r="A75" s="8"/>
      <c r="B75" s="9">
        <v>72</v>
      </c>
      <c r="C75" s="8" t="s">
        <v>289</v>
      </c>
      <c r="D75" s="8" t="s">
        <v>20</v>
      </c>
      <c r="E75" s="8">
        <v>22</v>
      </c>
      <c r="F75" s="47" t="s">
        <v>290</v>
      </c>
      <c r="G75" s="16" t="s">
        <v>22</v>
      </c>
      <c r="H75" s="8">
        <v>1</v>
      </c>
      <c r="I75" s="8">
        <v>13283335425</v>
      </c>
      <c r="J75" s="8" t="s">
        <v>76</v>
      </c>
      <c r="K75" s="8" t="s">
        <v>164</v>
      </c>
      <c r="L75" s="8" t="s">
        <v>291</v>
      </c>
      <c r="M75" s="8" t="s">
        <v>159</v>
      </c>
      <c r="N75" s="8" t="s">
        <v>292</v>
      </c>
      <c r="O75" s="8" t="s">
        <v>28</v>
      </c>
      <c r="P75" s="8" t="s">
        <v>272</v>
      </c>
      <c r="Q75" s="8">
        <v>2844</v>
      </c>
    </row>
    <row r="76" ht="40" customHeight="1" spans="1:17">
      <c r="A76" s="8"/>
      <c r="B76" s="9">
        <v>73</v>
      </c>
      <c r="C76" s="8" t="s">
        <v>293</v>
      </c>
      <c r="D76" s="8" t="s">
        <v>20</v>
      </c>
      <c r="E76" s="8">
        <v>20</v>
      </c>
      <c r="F76" s="47" t="s">
        <v>294</v>
      </c>
      <c r="G76" s="16" t="s">
        <v>22</v>
      </c>
      <c r="H76" s="8">
        <v>1</v>
      </c>
      <c r="I76" s="8">
        <v>15932279770</v>
      </c>
      <c r="J76" s="8" t="s">
        <v>76</v>
      </c>
      <c r="K76" s="8" t="s">
        <v>295</v>
      </c>
      <c r="L76" s="8" t="s">
        <v>25</v>
      </c>
      <c r="M76" s="8" t="s">
        <v>296</v>
      </c>
      <c r="N76" s="8" t="s">
        <v>297</v>
      </c>
      <c r="O76" s="8" t="s">
        <v>28</v>
      </c>
      <c r="P76" s="8" t="s">
        <v>272</v>
      </c>
      <c r="Q76" s="8">
        <v>2844</v>
      </c>
    </row>
    <row r="77" ht="40" customHeight="1" spans="1:17">
      <c r="A77" s="8" t="s">
        <v>298</v>
      </c>
      <c r="B77" s="9">
        <v>74</v>
      </c>
      <c r="C77" s="8" t="s">
        <v>299</v>
      </c>
      <c r="D77" s="8" t="s">
        <v>20</v>
      </c>
      <c r="E77" s="8">
        <v>19</v>
      </c>
      <c r="F77" s="47" t="s">
        <v>300</v>
      </c>
      <c r="G77" s="16" t="s">
        <v>301</v>
      </c>
      <c r="H77" s="8">
        <v>1</v>
      </c>
      <c r="I77" s="8">
        <v>15097762300</v>
      </c>
      <c r="J77" s="8" t="s">
        <v>76</v>
      </c>
      <c r="K77" s="8" t="s">
        <v>302</v>
      </c>
      <c r="L77" s="39" t="s">
        <v>33</v>
      </c>
      <c r="M77" s="8" t="s">
        <v>303</v>
      </c>
      <c r="N77" s="8" t="s">
        <v>304</v>
      </c>
      <c r="O77" s="8" t="s">
        <v>305</v>
      </c>
      <c r="P77" s="8" t="s">
        <v>306</v>
      </c>
      <c r="Q77" s="8">
        <v>3160</v>
      </c>
    </row>
    <row r="78" ht="40" customHeight="1" spans="1:17">
      <c r="A78" s="8"/>
      <c r="B78" s="9">
        <v>75</v>
      </c>
      <c r="C78" s="8" t="s">
        <v>307</v>
      </c>
      <c r="D78" s="8" t="s">
        <v>20</v>
      </c>
      <c r="E78" s="8">
        <v>22</v>
      </c>
      <c r="F78" s="47" t="s">
        <v>308</v>
      </c>
      <c r="G78" s="16" t="s">
        <v>107</v>
      </c>
      <c r="H78" s="8">
        <v>1</v>
      </c>
      <c r="I78" s="8">
        <v>15097762300</v>
      </c>
      <c r="J78" s="8" t="s">
        <v>76</v>
      </c>
      <c r="K78" s="8" t="s">
        <v>309</v>
      </c>
      <c r="L78" s="39" t="s">
        <v>291</v>
      </c>
      <c r="M78" s="8" t="s">
        <v>310</v>
      </c>
      <c r="N78" s="8" t="s">
        <v>304</v>
      </c>
      <c r="O78" s="8" t="s">
        <v>311</v>
      </c>
      <c r="P78" s="8" t="s">
        <v>29</v>
      </c>
      <c r="Q78" s="8">
        <v>4740</v>
      </c>
    </row>
    <row r="79" ht="40" customHeight="1" spans="1:17">
      <c r="A79" s="8"/>
      <c r="B79" s="9">
        <v>76</v>
      </c>
      <c r="C79" s="8" t="s">
        <v>312</v>
      </c>
      <c r="D79" s="8" t="s">
        <v>58</v>
      </c>
      <c r="E79" s="8">
        <v>20</v>
      </c>
      <c r="F79" s="47" t="s">
        <v>313</v>
      </c>
      <c r="G79" s="16" t="s">
        <v>107</v>
      </c>
      <c r="H79" s="8">
        <v>1</v>
      </c>
      <c r="I79" s="8">
        <v>15097762300</v>
      </c>
      <c r="J79" s="8" t="s">
        <v>76</v>
      </c>
      <c r="K79" s="8" t="s">
        <v>314</v>
      </c>
      <c r="L79" s="39" t="s">
        <v>25</v>
      </c>
      <c r="M79" s="8" t="s">
        <v>315</v>
      </c>
      <c r="N79" s="8" t="s">
        <v>304</v>
      </c>
      <c r="O79" s="8" t="s">
        <v>311</v>
      </c>
      <c r="P79" s="8" t="s">
        <v>29</v>
      </c>
      <c r="Q79" s="8">
        <v>4740</v>
      </c>
    </row>
    <row r="80" ht="40" customHeight="1" spans="1:17">
      <c r="A80" s="8" t="s">
        <v>316</v>
      </c>
      <c r="B80" s="9">
        <v>77</v>
      </c>
      <c r="C80" s="8" t="s">
        <v>317</v>
      </c>
      <c r="D80" s="8" t="s">
        <v>20</v>
      </c>
      <c r="E80" s="8">
        <v>23</v>
      </c>
      <c r="F80" s="47" t="s">
        <v>318</v>
      </c>
      <c r="G80" s="16" t="s">
        <v>22</v>
      </c>
      <c r="H80" s="8">
        <v>1</v>
      </c>
      <c r="I80" s="8">
        <v>15188986268</v>
      </c>
      <c r="J80" s="8" t="s">
        <v>76</v>
      </c>
      <c r="K80" s="8" t="s">
        <v>195</v>
      </c>
      <c r="L80" s="39" t="s">
        <v>33</v>
      </c>
      <c r="M80" s="8" t="s">
        <v>111</v>
      </c>
      <c r="N80" s="8" t="s">
        <v>319</v>
      </c>
      <c r="O80" s="40" t="s">
        <v>320</v>
      </c>
      <c r="P80" s="8" t="s">
        <v>321</v>
      </c>
      <c r="Q80" s="8">
        <v>4740</v>
      </c>
    </row>
    <row r="81" s="1" customFormat="1" ht="40" customHeight="1" spans="1:17">
      <c r="A81" s="8"/>
      <c r="B81" s="9">
        <v>78</v>
      </c>
      <c r="C81" s="8" t="s">
        <v>322</v>
      </c>
      <c r="D81" s="8" t="s">
        <v>58</v>
      </c>
      <c r="E81" s="8">
        <v>24</v>
      </c>
      <c r="F81" s="47" t="s">
        <v>323</v>
      </c>
      <c r="G81" s="16" t="s">
        <v>22</v>
      </c>
      <c r="H81" s="8">
        <v>1</v>
      </c>
      <c r="I81" s="8">
        <v>18103129881</v>
      </c>
      <c r="J81" s="8" t="s">
        <v>41</v>
      </c>
      <c r="K81" s="8" t="s">
        <v>324</v>
      </c>
      <c r="L81" s="39" t="s">
        <v>33</v>
      </c>
      <c r="M81" s="8" t="s">
        <v>325</v>
      </c>
      <c r="N81" s="8" t="s">
        <v>319</v>
      </c>
      <c r="O81" s="40" t="s">
        <v>320</v>
      </c>
      <c r="P81" s="8" t="s">
        <v>321</v>
      </c>
      <c r="Q81" s="8">
        <v>4740</v>
      </c>
    </row>
    <row r="82" ht="56" customHeight="1" spans="1:17">
      <c r="A82" s="8" t="s">
        <v>326</v>
      </c>
      <c r="B82" s="9">
        <v>79</v>
      </c>
      <c r="C82" s="8" t="s">
        <v>327</v>
      </c>
      <c r="D82" s="8" t="s">
        <v>20</v>
      </c>
      <c r="E82" s="8">
        <v>24</v>
      </c>
      <c r="F82" s="47" t="s">
        <v>328</v>
      </c>
      <c r="G82" s="16" t="s">
        <v>22</v>
      </c>
      <c r="H82" s="8">
        <v>1</v>
      </c>
      <c r="I82" s="8">
        <v>17325273502</v>
      </c>
      <c r="J82" s="8" t="s">
        <v>41</v>
      </c>
      <c r="K82" s="8" t="s">
        <v>329</v>
      </c>
      <c r="L82" s="39" t="s">
        <v>330</v>
      </c>
      <c r="M82" s="8" t="s">
        <v>331</v>
      </c>
      <c r="N82" s="8" t="s">
        <v>332</v>
      </c>
      <c r="O82" s="8" t="s">
        <v>80</v>
      </c>
      <c r="P82" s="8" t="s">
        <v>333</v>
      </c>
      <c r="Q82" s="15">
        <v>3160</v>
      </c>
    </row>
    <row r="83" ht="40" customHeight="1" spans="1:17">
      <c r="A83" s="8" t="s">
        <v>334</v>
      </c>
      <c r="B83" s="9">
        <v>80</v>
      </c>
      <c r="C83" s="14" t="s">
        <v>335</v>
      </c>
      <c r="D83" s="14" t="s">
        <v>20</v>
      </c>
      <c r="E83" s="14">
        <v>23</v>
      </c>
      <c r="F83" s="46" t="s">
        <v>336</v>
      </c>
      <c r="G83" s="12" t="s">
        <v>337</v>
      </c>
      <c r="H83" s="14">
        <v>1</v>
      </c>
      <c r="I83" s="12">
        <v>15175383652</v>
      </c>
      <c r="J83" s="14" t="s">
        <v>23</v>
      </c>
      <c r="K83" s="14" t="s">
        <v>302</v>
      </c>
      <c r="L83" s="14" t="s">
        <v>115</v>
      </c>
      <c r="M83" s="14" t="s">
        <v>338</v>
      </c>
      <c r="N83" s="14" t="s">
        <v>339</v>
      </c>
      <c r="O83" s="14" t="s">
        <v>80</v>
      </c>
      <c r="P83" s="14" t="s">
        <v>50</v>
      </c>
      <c r="Q83" s="14">
        <v>3160</v>
      </c>
    </row>
    <row r="84" ht="40" customHeight="1" spans="1:17">
      <c r="A84" s="8"/>
      <c r="B84" s="9">
        <v>81</v>
      </c>
      <c r="C84" s="14" t="s">
        <v>340</v>
      </c>
      <c r="D84" s="14" t="s">
        <v>20</v>
      </c>
      <c r="E84" s="14">
        <v>24</v>
      </c>
      <c r="F84" s="46" t="s">
        <v>341</v>
      </c>
      <c r="G84" s="12" t="s">
        <v>107</v>
      </c>
      <c r="H84" s="14">
        <v>1</v>
      </c>
      <c r="I84" s="14">
        <v>18831205849</v>
      </c>
      <c r="J84" s="14" t="s">
        <v>23</v>
      </c>
      <c r="K84" s="14" t="s">
        <v>141</v>
      </c>
      <c r="L84" s="14" t="s">
        <v>342</v>
      </c>
      <c r="M84" s="14" t="s">
        <v>310</v>
      </c>
      <c r="N84" s="14" t="s">
        <v>339</v>
      </c>
      <c r="O84" s="14" t="s">
        <v>311</v>
      </c>
      <c r="P84" s="14" t="s">
        <v>29</v>
      </c>
      <c r="Q84" s="14">
        <v>4740</v>
      </c>
    </row>
    <row r="85" ht="40" customHeight="1" spans="1:17">
      <c r="A85" s="8"/>
      <c r="B85" s="9">
        <v>82</v>
      </c>
      <c r="C85" s="14" t="s">
        <v>343</v>
      </c>
      <c r="D85" s="14" t="s">
        <v>58</v>
      </c>
      <c r="E85" s="14">
        <v>24</v>
      </c>
      <c r="F85" s="46" t="s">
        <v>344</v>
      </c>
      <c r="G85" s="12" t="s">
        <v>107</v>
      </c>
      <c r="H85" s="14">
        <v>1</v>
      </c>
      <c r="I85" s="14">
        <v>15133221824</v>
      </c>
      <c r="J85" s="14" t="s">
        <v>23</v>
      </c>
      <c r="K85" s="14" t="s">
        <v>345</v>
      </c>
      <c r="L85" s="14" t="s">
        <v>115</v>
      </c>
      <c r="M85" s="14" t="s">
        <v>346</v>
      </c>
      <c r="N85" s="14" t="s">
        <v>339</v>
      </c>
      <c r="O85" s="14" t="s">
        <v>311</v>
      </c>
      <c r="P85" s="14" t="s">
        <v>29</v>
      </c>
      <c r="Q85" s="14">
        <v>4740</v>
      </c>
    </row>
    <row r="86" ht="40" customHeight="1" spans="1:17">
      <c r="A86" s="8"/>
      <c r="B86" s="9">
        <v>83</v>
      </c>
      <c r="C86" s="14" t="s">
        <v>347</v>
      </c>
      <c r="D86" s="14" t="s">
        <v>58</v>
      </c>
      <c r="E86" s="14">
        <v>25</v>
      </c>
      <c r="F86" s="46" t="s">
        <v>348</v>
      </c>
      <c r="G86" s="12" t="s">
        <v>107</v>
      </c>
      <c r="H86" s="14">
        <v>1</v>
      </c>
      <c r="I86" s="14">
        <v>1833286646</v>
      </c>
      <c r="J86" s="14" t="s">
        <v>41</v>
      </c>
      <c r="K86" s="11" t="s">
        <v>349</v>
      </c>
      <c r="L86" s="14" t="s">
        <v>115</v>
      </c>
      <c r="M86" s="14" t="s">
        <v>350</v>
      </c>
      <c r="N86" s="14" t="s">
        <v>339</v>
      </c>
      <c r="O86" s="14" t="s">
        <v>311</v>
      </c>
      <c r="P86" s="14" t="s">
        <v>29</v>
      </c>
      <c r="Q86" s="14">
        <v>4740</v>
      </c>
    </row>
    <row r="87" ht="40" customHeight="1" spans="1:17">
      <c r="A87" s="8"/>
      <c r="B87" s="9">
        <v>84</v>
      </c>
      <c r="C87" s="14" t="s">
        <v>351</v>
      </c>
      <c r="D87" s="14" t="s">
        <v>20</v>
      </c>
      <c r="E87" s="14">
        <v>22</v>
      </c>
      <c r="F87" s="46" t="s">
        <v>352</v>
      </c>
      <c r="G87" s="12" t="s">
        <v>107</v>
      </c>
      <c r="H87" s="14">
        <v>1</v>
      </c>
      <c r="I87" s="14">
        <v>17732255679</v>
      </c>
      <c r="J87" s="14" t="s">
        <v>23</v>
      </c>
      <c r="K87" s="14" t="s">
        <v>353</v>
      </c>
      <c r="L87" s="14" t="s">
        <v>33</v>
      </c>
      <c r="M87" s="14" t="s">
        <v>354</v>
      </c>
      <c r="N87" s="14" t="s">
        <v>339</v>
      </c>
      <c r="O87" s="14" t="s">
        <v>311</v>
      </c>
      <c r="P87" s="14" t="s">
        <v>50</v>
      </c>
      <c r="Q87" s="14">
        <v>3160</v>
      </c>
    </row>
    <row r="88" ht="40" customHeight="1" spans="1:17">
      <c r="A88" s="32" t="s">
        <v>355</v>
      </c>
      <c r="B88" s="9">
        <v>85</v>
      </c>
      <c r="C88" s="8" t="s">
        <v>356</v>
      </c>
      <c r="D88" s="8" t="s">
        <v>20</v>
      </c>
      <c r="E88" s="8">
        <v>26</v>
      </c>
      <c r="F88" s="47" t="s">
        <v>357</v>
      </c>
      <c r="G88" s="16" t="s">
        <v>22</v>
      </c>
      <c r="H88" s="8">
        <v>1</v>
      </c>
      <c r="I88" s="8">
        <v>15295991982</v>
      </c>
      <c r="J88" s="8" t="s">
        <v>41</v>
      </c>
      <c r="K88" s="8" t="s">
        <v>358</v>
      </c>
      <c r="L88" s="39" t="s">
        <v>291</v>
      </c>
      <c r="M88" s="8" t="s">
        <v>359</v>
      </c>
      <c r="N88" s="8" t="s">
        <v>360</v>
      </c>
      <c r="O88" s="8" t="s">
        <v>361</v>
      </c>
      <c r="P88" s="8" t="s">
        <v>362</v>
      </c>
      <c r="Q88" s="8">
        <v>1580</v>
      </c>
    </row>
    <row r="89" ht="40" customHeight="1" spans="1:17">
      <c r="A89" s="33"/>
      <c r="B89" s="9">
        <v>86</v>
      </c>
      <c r="C89" s="8" t="s">
        <v>363</v>
      </c>
      <c r="D89" s="8" t="s">
        <v>20</v>
      </c>
      <c r="E89" s="8">
        <v>22</v>
      </c>
      <c r="F89" s="47" t="s">
        <v>364</v>
      </c>
      <c r="G89" s="16" t="s">
        <v>22</v>
      </c>
      <c r="H89" s="8">
        <v>1</v>
      </c>
      <c r="I89" s="8">
        <v>15931820068</v>
      </c>
      <c r="J89" s="8" t="s">
        <v>41</v>
      </c>
      <c r="K89" s="8" t="s">
        <v>365</v>
      </c>
      <c r="L89" s="39" t="s">
        <v>33</v>
      </c>
      <c r="M89" s="8" t="s">
        <v>366</v>
      </c>
      <c r="N89" s="8" t="s">
        <v>360</v>
      </c>
      <c r="O89" s="41" t="s">
        <v>188</v>
      </c>
      <c r="P89" s="8" t="s">
        <v>50</v>
      </c>
      <c r="Q89" s="8">
        <v>3160</v>
      </c>
    </row>
    <row r="90" ht="40" customHeight="1" spans="1:17">
      <c r="A90" s="33"/>
      <c r="B90" s="9">
        <v>87</v>
      </c>
      <c r="C90" s="8" t="s">
        <v>367</v>
      </c>
      <c r="D90" s="8" t="s">
        <v>58</v>
      </c>
      <c r="E90" s="8">
        <v>22</v>
      </c>
      <c r="F90" s="47" t="s">
        <v>368</v>
      </c>
      <c r="G90" s="16" t="s">
        <v>107</v>
      </c>
      <c r="H90" s="8">
        <v>2</v>
      </c>
      <c r="I90" s="8">
        <v>13833495912</v>
      </c>
      <c r="J90" s="8" t="s">
        <v>369</v>
      </c>
      <c r="K90" s="8"/>
      <c r="L90" s="8"/>
      <c r="M90" s="8"/>
      <c r="N90" s="8" t="s">
        <v>360</v>
      </c>
      <c r="O90" s="8" t="s">
        <v>370</v>
      </c>
      <c r="P90" s="8" t="s">
        <v>29</v>
      </c>
      <c r="Q90" s="8">
        <v>4740</v>
      </c>
    </row>
    <row r="91" ht="40" customHeight="1" spans="1:17">
      <c r="A91" s="33"/>
      <c r="B91" s="9">
        <v>88</v>
      </c>
      <c r="C91" s="8" t="s">
        <v>371</v>
      </c>
      <c r="D91" s="8" t="s">
        <v>20</v>
      </c>
      <c r="E91" s="8">
        <v>23</v>
      </c>
      <c r="F91" s="47" t="s">
        <v>372</v>
      </c>
      <c r="G91" s="16" t="s">
        <v>107</v>
      </c>
      <c r="H91" s="8">
        <v>1</v>
      </c>
      <c r="I91" s="8">
        <v>15830863397</v>
      </c>
      <c r="J91" s="8" t="s">
        <v>41</v>
      </c>
      <c r="K91" s="8" t="s">
        <v>373</v>
      </c>
      <c r="L91" s="8" t="s">
        <v>25</v>
      </c>
      <c r="M91" s="8" t="s">
        <v>374</v>
      </c>
      <c r="N91" s="8" t="s">
        <v>360</v>
      </c>
      <c r="O91" s="8" t="s">
        <v>370</v>
      </c>
      <c r="P91" s="8" t="s">
        <v>29</v>
      </c>
      <c r="Q91" s="8">
        <v>4740</v>
      </c>
    </row>
    <row r="92" ht="40" customHeight="1" spans="1:17">
      <c r="A92" s="34"/>
      <c r="B92" s="9">
        <v>89</v>
      </c>
      <c r="C92" s="8" t="s">
        <v>375</v>
      </c>
      <c r="D92" s="8" t="s">
        <v>20</v>
      </c>
      <c r="E92" s="8">
        <v>21</v>
      </c>
      <c r="F92" s="47" t="s">
        <v>376</v>
      </c>
      <c r="G92" s="16" t="s">
        <v>107</v>
      </c>
      <c r="H92" s="8">
        <v>1</v>
      </c>
      <c r="I92" s="8">
        <v>17772519609</v>
      </c>
      <c r="J92" s="8" t="s">
        <v>41</v>
      </c>
      <c r="K92" s="8" t="s">
        <v>377</v>
      </c>
      <c r="L92" s="8" t="s">
        <v>248</v>
      </c>
      <c r="M92" s="8" t="s">
        <v>378</v>
      </c>
      <c r="N92" s="8" t="s">
        <v>360</v>
      </c>
      <c r="O92" s="8" t="s">
        <v>379</v>
      </c>
      <c r="P92" s="8" t="s">
        <v>29</v>
      </c>
      <c r="Q92" s="43">
        <v>4740</v>
      </c>
    </row>
    <row r="93" ht="40" customHeight="1" spans="1:17">
      <c r="A93" s="8" t="s">
        <v>380</v>
      </c>
      <c r="B93" s="9">
        <v>90</v>
      </c>
      <c r="C93" s="8" t="s">
        <v>381</v>
      </c>
      <c r="D93" s="8" t="s">
        <v>20</v>
      </c>
      <c r="E93" s="8">
        <v>24</v>
      </c>
      <c r="F93" s="47" t="s">
        <v>382</v>
      </c>
      <c r="G93" s="16" t="s">
        <v>22</v>
      </c>
      <c r="H93" s="8">
        <v>2</v>
      </c>
      <c r="I93" s="8">
        <v>18303128183</v>
      </c>
      <c r="J93" s="8" t="s">
        <v>76</v>
      </c>
      <c r="K93" s="8" t="s">
        <v>383</v>
      </c>
      <c r="L93" s="8" t="s">
        <v>384</v>
      </c>
      <c r="M93" s="8" t="s">
        <v>385</v>
      </c>
      <c r="N93" s="8" t="s">
        <v>304</v>
      </c>
      <c r="O93" s="8" t="s">
        <v>386</v>
      </c>
      <c r="P93" s="8" t="s">
        <v>50</v>
      </c>
      <c r="Q93" s="8">
        <v>3160</v>
      </c>
    </row>
    <row r="94" ht="40" customHeight="1" spans="1:17">
      <c r="A94" s="8"/>
      <c r="B94" s="9">
        <v>91</v>
      </c>
      <c r="C94" s="8" t="s">
        <v>387</v>
      </c>
      <c r="D94" s="8" t="s">
        <v>20</v>
      </c>
      <c r="E94" s="8">
        <v>26</v>
      </c>
      <c r="F94" s="47" t="s">
        <v>388</v>
      </c>
      <c r="G94" s="16" t="s">
        <v>22</v>
      </c>
      <c r="H94" s="8">
        <v>1</v>
      </c>
      <c r="I94" s="8">
        <v>15175303088</v>
      </c>
      <c r="J94" s="8" t="s">
        <v>41</v>
      </c>
      <c r="K94" s="8" t="s">
        <v>389</v>
      </c>
      <c r="L94" s="8" t="s">
        <v>33</v>
      </c>
      <c r="M94" s="8" t="s">
        <v>390</v>
      </c>
      <c r="N94" s="8" t="s">
        <v>304</v>
      </c>
      <c r="O94" s="8" t="s">
        <v>386</v>
      </c>
      <c r="P94" s="8" t="s">
        <v>50</v>
      </c>
      <c r="Q94" s="8">
        <v>3160</v>
      </c>
    </row>
    <row r="95" ht="40" customHeight="1" spans="1:17">
      <c r="A95" s="8"/>
      <c r="B95" s="9">
        <v>92</v>
      </c>
      <c r="C95" s="8" t="s">
        <v>391</v>
      </c>
      <c r="D95" s="8" t="s">
        <v>20</v>
      </c>
      <c r="E95" s="8">
        <v>23</v>
      </c>
      <c r="F95" s="47" t="s">
        <v>392</v>
      </c>
      <c r="G95" s="16" t="s">
        <v>22</v>
      </c>
      <c r="H95" s="8">
        <v>1</v>
      </c>
      <c r="I95" s="8">
        <v>15776548051</v>
      </c>
      <c r="J95" s="8" t="s">
        <v>41</v>
      </c>
      <c r="K95" s="8" t="s">
        <v>393</v>
      </c>
      <c r="L95" s="8" t="s">
        <v>25</v>
      </c>
      <c r="M95" s="8" t="s">
        <v>394</v>
      </c>
      <c r="N95" s="8" t="s">
        <v>304</v>
      </c>
      <c r="O95" s="8" t="s">
        <v>386</v>
      </c>
      <c r="P95" s="8" t="s">
        <v>50</v>
      </c>
      <c r="Q95" s="8">
        <v>3160</v>
      </c>
    </row>
    <row r="96" ht="40" customHeight="1" spans="1:17">
      <c r="A96" s="8"/>
      <c r="B96" s="9">
        <v>93</v>
      </c>
      <c r="C96" s="8" t="s">
        <v>395</v>
      </c>
      <c r="D96" s="8" t="s">
        <v>58</v>
      </c>
      <c r="E96" s="8">
        <v>23</v>
      </c>
      <c r="F96" s="47" t="s">
        <v>396</v>
      </c>
      <c r="G96" s="16" t="s">
        <v>107</v>
      </c>
      <c r="H96" s="8">
        <v>1</v>
      </c>
      <c r="I96" s="8">
        <v>13785215245</v>
      </c>
      <c r="J96" s="8" t="s">
        <v>41</v>
      </c>
      <c r="K96" s="8" t="s">
        <v>397</v>
      </c>
      <c r="L96" s="8" t="s">
        <v>398</v>
      </c>
      <c r="M96" s="8" t="s">
        <v>399</v>
      </c>
      <c r="N96" s="8" t="s">
        <v>304</v>
      </c>
      <c r="O96" s="8" t="s">
        <v>400</v>
      </c>
      <c r="P96" s="8" t="s">
        <v>29</v>
      </c>
      <c r="Q96" s="8">
        <v>4740</v>
      </c>
    </row>
    <row r="97" ht="40" customHeight="1" spans="1:17">
      <c r="A97" s="8"/>
      <c r="B97" s="9">
        <v>94</v>
      </c>
      <c r="C97" s="8" t="s">
        <v>401</v>
      </c>
      <c r="D97" s="8" t="s">
        <v>20</v>
      </c>
      <c r="E97" s="8">
        <v>22</v>
      </c>
      <c r="F97" s="47" t="s">
        <v>402</v>
      </c>
      <c r="G97" s="16" t="s">
        <v>22</v>
      </c>
      <c r="H97" s="8">
        <v>1</v>
      </c>
      <c r="I97" s="8">
        <v>17692115281</v>
      </c>
      <c r="J97" s="8" t="s">
        <v>76</v>
      </c>
      <c r="K97" s="8" t="s">
        <v>403</v>
      </c>
      <c r="L97" s="8" t="s">
        <v>33</v>
      </c>
      <c r="M97" s="8" t="s">
        <v>310</v>
      </c>
      <c r="N97" s="8" t="s">
        <v>304</v>
      </c>
      <c r="O97" s="8" t="s">
        <v>404</v>
      </c>
      <c r="P97" s="8" t="s">
        <v>29</v>
      </c>
      <c r="Q97" s="8">
        <v>4740</v>
      </c>
    </row>
    <row r="98" ht="51" customHeight="1" spans="1:17">
      <c r="A98" s="8" t="s">
        <v>405</v>
      </c>
      <c r="B98" s="9">
        <v>95</v>
      </c>
      <c r="C98" s="18" t="s">
        <v>406</v>
      </c>
      <c r="D98" s="18" t="s">
        <v>20</v>
      </c>
      <c r="E98" s="18">
        <v>25</v>
      </c>
      <c r="F98" s="49" t="s">
        <v>407</v>
      </c>
      <c r="G98" s="35" t="s">
        <v>22</v>
      </c>
      <c r="H98" s="18">
        <v>1</v>
      </c>
      <c r="I98" s="18">
        <v>13011903830</v>
      </c>
      <c r="J98" s="18" t="s">
        <v>41</v>
      </c>
      <c r="K98" s="18" t="s">
        <v>408</v>
      </c>
      <c r="L98" s="18" t="s">
        <v>186</v>
      </c>
      <c r="M98" s="18" t="s">
        <v>409</v>
      </c>
      <c r="N98" s="18" t="s">
        <v>410</v>
      </c>
      <c r="O98" s="18" t="s">
        <v>400</v>
      </c>
      <c r="P98" s="18" t="s">
        <v>29</v>
      </c>
      <c r="Q98" s="17">
        <f>1580*3</f>
        <v>4740</v>
      </c>
    </row>
    <row r="99" ht="40" customHeight="1" spans="1:17">
      <c r="A99" s="8" t="s">
        <v>411</v>
      </c>
      <c r="B99" s="9">
        <v>96</v>
      </c>
      <c r="C99" s="8" t="s">
        <v>412</v>
      </c>
      <c r="D99" s="8" t="s">
        <v>20</v>
      </c>
      <c r="E99" s="8">
        <v>23</v>
      </c>
      <c r="F99" s="47" t="s">
        <v>413</v>
      </c>
      <c r="G99" s="16" t="s">
        <v>22</v>
      </c>
      <c r="H99" s="8">
        <v>1</v>
      </c>
      <c r="I99" s="8">
        <v>15511370578</v>
      </c>
      <c r="J99" s="8" t="s">
        <v>41</v>
      </c>
      <c r="K99" s="8" t="s">
        <v>414</v>
      </c>
      <c r="L99" s="8" t="s">
        <v>415</v>
      </c>
      <c r="M99" s="8" t="s">
        <v>416</v>
      </c>
      <c r="N99" s="8" t="s">
        <v>266</v>
      </c>
      <c r="O99" s="8" t="s">
        <v>417</v>
      </c>
      <c r="P99" s="8" t="s">
        <v>29</v>
      </c>
      <c r="Q99" s="8">
        <v>4740</v>
      </c>
    </row>
    <row r="100" ht="40" customHeight="1" spans="1:17">
      <c r="A100" s="8"/>
      <c r="B100" s="9">
        <v>97</v>
      </c>
      <c r="C100" s="8" t="s">
        <v>418</v>
      </c>
      <c r="D100" s="8" t="s">
        <v>58</v>
      </c>
      <c r="E100" s="8">
        <v>24</v>
      </c>
      <c r="F100" s="47" t="s">
        <v>419</v>
      </c>
      <c r="G100" s="16" t="s">
        <v>22</v>
      </c>
      <c r="H100" s="8">
        <v>1</v>
      </c>
      <c r="I100" s="8">
        <v>13653221678</v>
      </c>
      <c r="J100" s="8" t="s">
        <v>23</v>
      </c>
      <c r="K100" s="8" t="s">
        <v>420</v>
      </c>
      <c r="L100" s="8" t="s">
        <v>421</v>
      </c>
      <c r="M100" s="8" t="s">
        <v>422</v>
      </c>
      <c r="N100" s="8" t="s">
        <v>423</v>
      </c>
      <c r="O100" s="8" t="s">
        <v>417</v>
      </c>
      <c r="P100" s="8" t="s">
        <v>29</v>
      </c>
      <c r="Q100" s="8">
        <v>4740</v>
      </c>
    </row>
    <row r="101" ht="58" customHeight="1" spans="1:17">
      <c r="A101" s="8" t="s">
        <v>424</v>
      </c>
      <c r="B101" s="9">
        <v>98</v>
      </c>
      <c r="C101" s="18" t="s">
        <v>425</v>
      </c>
      <c r="D101" s="18" t="s">
        <v>58</v>
      </c>
      <c r="E101" s="18">
        <v>25</v>
      </c>
      <c r="F101" s="49" t="s">
        <v>426</v>
      </c>
      <c r="G101" s="35" t="s">
        <v>107</v>
      </c>
      <c r="H101" s="18">
        <v>1</v>
      </c>
      <c r="I101" s="18">
        <v>13400252668</v>
      </c>
      <c r="J101" s="18" t="s">
        <v>41</v>
      </c>
      <c r="K101" s="18" t="s">
        <v>427</v>
      </c>
      <c r="L101" s="18" t="s">
        <v>200</v>
      </c>
      <c r="M101" s="18" t="s">
        <v>78</v>
      </c>
      <c r="N101" s="18" t="s">
        <v>428</v>
      </c>
      <c r="O101" s="18" t="s">
        <v>400</v>
      </c>
      <c r="P101" s="18" t="s">
        <v>29</v>
      </c>
      <c r="Q101" s="17">
        <f>1580*3</f>
        <v>4740</v>
      </c>
    </row>
    <row r="102" ht="48" spans="1:17">
      <c r="A102" s="8" t="s">
        <v>429</v>
      </c>
      <c r="B102" s="9">
        <v>99</v>
      </c>
      <c r="C102" s="11" t="s">
        <v>430</v>
      </c>
      <c r="D102" s="11" t="s">
        <v>20</v>
      </c>
      <c r="E102" s="11">
        <v>24</v>
      </c>
      <c r="F102" s="46" t="s">
        <v>431</v>
      </c>
      <c r="G102" s="36" t="s">
        <v>22</v>
      </c>
      <c r="H102" s="37">
        <v>1</v>
      </c>
      <c r="I102" s="37" t="s">
        <v>432</v>
      </c>
      <c r="J102" s="37" t="s">
        <v>41</v>
      </c>
      <c r="K102" s="37" t="s">
        <v>433</v>
      </c>
      <c r="L102" s="37" t="s">
        <v>434</v>
      </c>
      <c r="M102" s="37" t="s">
        <v>435</v>
      </c>
      <c r="N102" s="37" t="s">
        <v>436</v>
      </c>
      <c r="O102" s="37" t="s">
        <v>437</v>
      </c>
      <c r="P102" s="37" t="s">
        <v>438</v>
      </c>
      <c r="Q102" s="37">
        <v>3160</v>
      </c>
    </row>
    <row r="103" ht="48" spans="1:17">
      <c r="A103" s="8"/>
      <c r="B103" s="9">
        <v>100</v>
      </c>
      <c r="C103" s="11" t="s">
        <v>439</v>
      </c>
      <c r="D103" s="11" t="s">
        <v>20</v>
      </c>
      <c r="E103" s="11">
        <v>24</v>
      </c>
      <c r="F103" s="46" t="s">
        <v>440</v>
      </c>
      <c r="G103" s="36" t="s">
        <v>22</v>
      </c>
      <c r="H103" s="37">
        <v>1</v>
      </c>
      <c r="I103" s="37" t="s">
        <v>441</v>
      </c>
      <c r="J103" s="37" t="s">
        <v>41</v>
      </c>
      <c r="K103" s="37" t="s">
        <v>442</v>
      </c>
      <c r="L103" s="37" t="s">
        <v>196</v>
      </c>
      <c r="M103" s="37" t="s">
        <v>443</v>
      </c>
      <c r="N103" s="37" t="s">
        <v>436</v>
      </c>
      <c r="O103" s="37" t="s">
        <v>437</v>
      </c>
      <c r="P103" s="37" t="s">
        <v>438</v>
      </c>
      <c r="Q103" s="37">
        <v>3160</v>
      </c>
    </row>
    <row r="104" ht="48" spans="1:17">
      <c r="A104" s="8"/>
      <c r="B104" s="9">
        <v>101</v>
      </c>
      <c r="C104" s="11" t="s">
        <v>444</v>
      </c>
      <c r="D104" s="11" t="s">
        <v>58</v>
      </c>
      <c r="E104" s="11">
        <v>23</v>
      </c>
      <c r="F104" s="46" t="s">
        <v>445</v>
      </c>
      <c r="G104" s="36" t="s">
        <v>22</v>
      </c>
      <c r="H104" s="37">
        <v>1</v>
      </c>
      <c r="I104" s="37" t="s">
        <v>446</v>
      </c>
      <c r="J104" s="37" t="s">
        <v>23</v>
      </c>
      <c r="K104" s="37" t="s">
        <v>447</v>
      </c>
      <c r="L104" s="37" t="s">
        <v>448</v>
      </c>
      <c r="M104" s="37" t="s">
        <v>399</v>
      </c>
      <c r="N104" s="37" t="s">
        <v>436</v>
      </c>
      <c r="O104" s="37" t="s">
        <v>449</v>
      </c>
      <c r="P104" s="37" t="s">
        <v>438</v>
      </c>
      <c r="Q104" s="37">
        <v>3160</v>
      </c>
    </row>
    <row r="105" ht="40" customHeight="1" spans="1:17">
      <c r="A105" s="8" t="s">
        <v>450</v>
      </c>
      <c r="B105" s="9">
        <v>102</v>
      </c>
      <c r="C105" s="8" t="s">
        <v>451</v>
      </c>
      <c r="D105" s="8" t="s">
        <v>20</v>
      </c>
      <c r="E105" s="8">
        <v>20</v>
      </c>
      <c r="F105" s="47" t="s">
        <v>452</v>
      </c>
      <c r="G105" s="16" t="s">
        <v>107</v>
      </c>
      <c r="H105" s="8">
        <v>2</v>
      </c>
      <c r="I105" s="16">
        <v>18931260513</v>
      </c>
      <c r="J105" s="8" t="s">
        <v>185</v>
      </c>
      <c r="K105" s="8" t="s">
        <v>453</v>
      </c>
      <c r="L105" s="8" t="s">
        <v>454</v>
      </c>
      <c r="M105" s="8" t="s">
        <v>455</v>
      </c>
      <c r="N105" s="8" t="s">
        <v>456</v>
      </c>
      <c r="O105" s="8" t="s">
        <v>108</v>
      </c>
      <c r="P105" s="8" t="s">
        <v>29</v>
      </c>
      <c r="Q105" s="44">
        <v>2844</v>
      </c>
    </row>
    <row r="106" ht="40" customHeight="1" spans="1:17">
      <c r="A106" s="8"/>
      <c r="B106" s="9">
        <v>103</v>
      </c>
      <c r="C106" s="8" t="s">
        <v>457</v>
      </c>
      <c r="D106" s="8" t="s">
        <v>20</v>
      </c>
      <c r="E106" s="8">
        <v>22</v>
      </c>
      <c r="F106" s="47" t="s">
        <v>458</v>
      </c>
      <c r="G106" s="16" t="s">
        <v>459</v>
      </c>
      <c r="H106" s="8">
        <v>2</v>
      </c>
      <c r="I106" s="16">
        <v>15373454081</v>
      </c>
      <c r="J106" s="8" t="s">
        <v>185</v>
      </c>
      <c r="K106" s="8" t="s">
        <v>460</v>
      </c>
      <c r="L106" s="8" t="s">
        <v>291</v>
      </c>
      <c r="M106" s="8" t="s">
        <v>310</v>
      </c>
      <c r="N106" s="8" t="s">
        <v>456</v>
      </c>
      <c r="O106" s="8" t="s">
        <v>108</v>
      </c>
      <c r="P106" s="8" t="s">
        <v>29</v>
      </c>
      <c r="Q106" s="44">
        <v>2844</v>
      </c>
    </row>
    <row r="107" ht="40" customHeight="1" spans="1:17">
      <c r="A107" s="8"/>
      <c r="B107" s="9">
        <v>104</v>
      </c>
      <c r="C107" s="8" t="s">
        <v>461</v>
      </c>
      <c r="D107" s="8" t="s">
        <v>20</v>
      </c>
      <c r="E107" s="8">
        <v>21</v>
      </c>
      <c r="F107" s="47" t="s">
        <v>462</v>
      </c>
      <c r="G107" s="16" t="s">
        <v>107</v>
      </c>
      <c r="H107" s="8">
        <v>2</v>
      </c>
      <c r="I107" s="16">
        <v>16631219027</v>
      </c>
      <c r="J107" s="8" t="s">
        <v>185</v>
      </c>
      <c r="K107" s="8" t="s">
        <v>314</v>
      </c>
      <c r="L107" s="8" t="s">
        <v>278</v>
      </c>
      <c r="M107" s="8" t="s">
        <v>310</v>
      </c>
      <c r="N107" s="8" t="s">
        <v>456</v>
      </c>
      <c r="O107" s="8" t="s">
        <v>108</v>
      </c>
      <c r="P107" s="8" t="s">
        <v>29</v>
      </c>
      <c r="Q107" s="44">
        <v>2844</v>
      </c>
    </row>
    <row r="108" ht="40" customHeight="1" spans="1:17">
      <c r="A108" s="8"/>
      <c r="B108" s="9">
        <v>105</v>
      </c>
      <c r="C108" s="8" t="s">
        <v>463</v>
      </c>
      <c r="D108" s="8" t="s">
        <v>20</v>
      </c>
      <c r="E108" s="8">
        <v>21</v>
      </c>
      <c r="F108" s="47" t="s">
        <v>464</v>
      </c>
      <c r="G108" s="16" t="s">
        <v>107</v>
      </c>
      <c r="H108" s="8">
        <v>2</v>
      </c>
      <c r="I108" s="16">
        <v>15033837788</v>
      </c>
      <c r="J108" s="8" t="s">
        <v>185</v>
      </c>
      <c r="K108" s="8" t="s">
        <v>314</v>
      </c>
      <c r="L108" s="8" t="s">
        <v>278</v>
      </c>
      <c r="M108" s="8" t="s">
        <v>310</v>
      </c>
      <c r="N108" s="8" t="s">
        <v>456</v>
      </c>
      <c r="O108" s="8" t="s">
        <v>108</v>
      </c>
      <c r="P108" s="8" t="s">
        <v>29</v>
      </c>
      <c r="Q108" s="44">
        <v>2844</v>
      </c>
    </row>
    <row r="109" ht="40" customHeight="1" spans="1:17">
      <c r="A109" s="8"/>
      <c r="B109" s="9">
        <v>106</v>
      </c>
      <c r="C109" s="8" t="s">
        <v>465</v>
      </c>
      <c r="D109" s="8" t="s">
        <v>20</v>
      </c>
      <c r="E109" s="8">
        <v>23</v>
      </c>
      <c r="F109" s="47" t="s">
        <v>466</v>
      </c>
      <c r="G109" s="16" t="s">
        <v>459</v>
      </c>
      <c r="H109" s="8">
        <v>2</v>
      </c>
      <c r="I109" s="16">
        <v>15230286126</v>
      </c>
      <c r="J109" s="8" t="s">
        <v>185</v>
      </c>
      <c r="K109" s="8" t="s">
        <v>467</v>
      </c>
      <c r="L109" s="8" t="s">
        <v>291</v>
      </c>
      <c r="M109" s="8" t="s">
        <v>468</v>
      </c>
      <c r="N109" s="8" t="s">
        <v>456</v>
      </c>
      <c r="O109" s="8" t="s">
        <v>108</v>
      </c>
      <c r="P109" s="8" t="s">
        <v>29</v>
      </c>
      <c r="Q109" s="44">
        <v>2844</v>
      </c>
    </row>
    <row r="110" ht="40" customHeight="1" spans="1:17">
      <c r="A110" s="8"/>
      <c r="B110" s="9">
        <v>107</v>
      </c>
      <c r="C110" s="8" t="s">
        <v>469</v>
      </c>
      <c r="D110" s="8" t="s">
        <v>20</v>
      </c>
      <c r="E110" s="8">
        <v>24</v>
      </c>
      <c r="F110" s="47" t="s">
        <v>328</v>
      </c>
      <c r="G110" s="16" t="s">
        <v>459</v>
      </c>
      <c r="H110" s="8">
        <v>2</v>
      </c>
      <c r="I110" s="16">
        <v>15227030333</v>
      </c>
      <c r="J110" s="8" t="s">
        <v>185</v>
      </c>
      <c r="K110" s="8" t="s">
        <v>470</v>
      </c>
      <c r="L110" s="8" t="s">
        <v>287</v>
      </c>
      <c r="M110" s="8" t="s">
        <v>310</v>
      </c>
      <c r="N110" s="8" t="s">
        <v>456</v>
      </c>
      <c r="O110" s="8" t="s">
        <v>108</v>
      </c>
      <c r="P110" s="8" t="s">
        <v>29</v>
      </c>
      <c r="Q110" s="44">
        <v>2844</v>
      </c>
    </row>
    <row r="111" ht="40" customHeight="1" spans="1:17">
      <c r="A111" s="8"/>
      <c r="B111" s="9">
        <v>108</v>
      </c>
      <c r="C111" s="8" t="s">
        <v>471</v>
      </c>
      <c r="D111" s="8" t="s">
        <v>20</v>
      </c>
      <c r="E111" s="8">
        <v>23</v>
      </c>
      <c r="F111" s="47" t="s">
        <v>336</v>
      </c>
      <c r="G111" s="16" t="s">
        <v>107</v>
      </c>
      <c r="H111" s="8">
        <v>2</v>
      </c>
      <c r="I111" s="16">
        <v>13393328190</v>
      </c>
      <c r="J111" s="8" t="s">
        <v>185</v>
      </c>
      <c r="K111" s="8" t="s">
        <v>472</v>
      </c>
      <c r="L111" s="8" t="s">
        <v>278</v>
      </c>
      <c r="M111" s="8" t="s">
        <v>310</v>
      </c>
      <c r="N111" s="8" t="s">
        <v>456</v>
      </c>
      <c r="O111" s="8" t="s">
        <v>108</v>
      </c>
      <c r="P111" s="8" t="s">
        <v>29</v>
      </c>
      <c r="Q111" s="44">
        <v>2844</v>
      </c>
    </row>
    <row r="112" ht="40" customHeight="1" spans="1:17">
      <c r="A112" s="8"/>
      <c r="B112" s="9">
        <v>109</v>
      </c>
      <c r="C112" s="8" t="s">
        <v>473</v>
      </c>
      <c r="D112" s="8" t="s">
        <v>20</v>
      </c>
      <c r="E112" s="8">
        <v>25</v>
      </c>
      <c r="F112" s="47" t="s">
        <v>474</v>
      </c>
      <c r="G112" s="16" t="s">
        <v>107</v>
      </c>
      <c r="H112" s="8">
        <v>1</v>
      </c>
      <c r="I112" s="16">
        <v>4099696</v>
      </c>
      <c r="J112" s="8" t="s">
        <v>41</v>
      </c>
      <c r="K112" s="8" t="s">
        <v>324</v>
      </c>
      <c r="L112" s="8" t="s">
        <v>33</v>
      </c>
      <c r="M112" s="8" t="s">
        <v>475</v>
      </c>
      <c r="N112" s="8" t="s">
        <v>476</v>
      </c>
      <c r="O112" s="8" t="s">
        <v>108</v>
      </c>
      <c r="P112" s="8" t="s">
        <v>50</v>
      </c>
      <c r="Q112" s="44">
        <v>1896</v>
      </c>
    </row>
    <row r="113" ht="40" customHeight="1" spans="1:17">
      <c r="A113" s="8" t="s">
        <v>477</v>
      </c>
      <c r="B113" s="9">
        <v>110</v>
      </c>
      <c r="C113" s="18" t="s">
        <v>478</v>
      </c>
      <c r="D113" s="18" t="s">
        <v>20</v>
      </c>
      <c r="E113" s="18">
        <v>22</v>
      </c>
      <c r="F113" s="49" t="s">
        <v>479</v>
      </c>
      <c r="G113" s="35" t="s">
        <v>107</v>
      </c>
      <c r="H113" s="18">
        <v>1</v>
      </c>
      <c r="I113" s="18">
        <v>18133591575</v>
      </c>
      <c r="J113" s="18" t="s">
        <v>41</v>
      </c>
      <c r="K113" s="18" t="s">
        <v>164</v>
      </c>
      <c r="L113" s="18" t="s">
        <v>33</v>
      </c>
      <c r="M113" s="18" t="s">
        <v>480</v>
      </c>
      <c r="N113" s="18" t="s">
        <v>481</v>
      </c>
      <c r="O113" s="18" t="s">
        <v>482</v>
      </c>
      <c r="P113" s="18" t="s">
        <v>29</v>
      </c>
      <c r="Q113" s="18">
        <v>4740</v>
      </c>
    </row>
    <row r="114" ht="40" customHeight="1" spans="1:17">
      <c r="A114" s="8"/>
      <c r="B114" s="9">
        <v>111</v>
      </c>
      <c r="C114" s="18" t="s">
        <v>483</v>
      </c>
      <c r="D114" s="18" t="s">
        <v>20</v>
      </c>
      <c r="E114" s="18">
        <v>22</v>
      </c>
      <c r="F114" s="49" t="s">
        <v>290</v>
      </c>
      <c r="G114" s="35" t="s">
        <v>484</v>
      </c>
      <c r="H114" s="18">
        <v>1</v>
      </c>
      <c r="I114" s="18">
        <v>15131205511</v>
      </c>
      <c r="J114" s="18" t="s">
        <v>41</v>
      </c>
      <c r="K114" s="18" t="s">
        <v>485</v>
      </c>
      <c r="L114" s="18" t="s">
        <v>415</v>
      </c>
      <c r="M114" s="18" t="s">
        <v>486</v>
      </c>
      <c r="N114" s="18" t="s">
        <v>481</v>
      </c>
      <c r="O114" s="18" t="s">
        <v>482</v>
      </c>
      <c r="P114" s="18" t="s">
        <v>29</v>
      </c>
      <c r="Q114" s="18">
        <v>4740</v>
      </c>
    </row>
    <row r="115" ht="40" customHeight="1" spans="1:17">
      <c r="A115" s="8" t="s">
        <v>487</v>
      </c>
      <c r="B115" s="9">
        <v>112</v>
      </c>
      <c r="C115" s="8" t="s">
        <v>488</v>
      </c>
      <c r="D115" s="8" t="s">
        <v>20</v>
      </c>
      <c r="E115" s="8">
        <v>23</v>
      </c>
      <c r="F115" s="47" t="s">
        <v>489</v>
      </c>
      <c r="G115" s="16" t="s">
        <v>107</v>
      </c>
      <c r="H115" s="8">
        <v>1</v>
      </c>
      <c r="I115" s="8">
        <v>18883782380</v>
      </c>
      <c r="J115" s="8" t="s">
        <v>41</v>
      </c>
      <c r="K115" s="8" t="s">
        <v>490</v>
      </c>
      <c r="L115" s="8" t="s">
        <v>491</v>
      </c>
      <c r="M115" s="8" t="s">
        <v>492</v>
      </c>
      <c r="N115" s="8" t="s">
        <v>493</v>
      </c>
      <c r="O115" s="8" t="s">
        <v>108</v>
      </c>
      <c r="P115" s="8" t="s">
        <v>29</v>
      </c>
      <c r="Q115" s="15">
        <v>4740</v>
      </c>
    </row>
    <row r="116" ht="40" customHeight="1" spans="1:17">
      <c r="A116" s="8" t="s">
        <v>494</v>
      </c>
      <c r="B116" s="9">
        <v>113</v>
      </c>
      <c r="C116" s="8" t="s">
        <v>495</v>
      </c>
      <c r="D116" s="8" t="s">
        <v>58</v>
      </c>
      <c r="E116" s="8">
        <v>23</v>
      </c>
      <c r="F116" s="47" t="s">
        <v>496</v>
      </c>
      <c r="G116" s="16" t="s">
        <v>22</v>
      </c>
      <c r="H116" s="8">
        <v>1</v>
      </c>
      <c r="I116" s="8">
        <v>15512281868</v>
      </c>
      <c r="J116" s="8" t="s">
        <v>76</v>
      </c>
      <c r="K116" s="8" t="s">
        <v>497</v>
      </c>
      <c r="L116" s="8" t="s">
        <v>498</v>
      </c>
      <c r="M116" s="8" t="s">
        <v>499</v>
      </c>
      <c r="N116" s="8" t="s">
        <v>500</v>
      </c>
      <c r="O116" s="8" t="s">
        <v>501</v>
      </c>
      <c r="P116" s="8" t="s">
        <v>29</v>
      </c>
      <c r="Q116" s="8">
        <v>4740</v>
      </c>
    </row>
    <row r="117" ht="40" customHeight="1" spans="1:17">
      <c r="A117" s="8"/>
      <c r="B117" s="9">
        <v>114</v>
      </c>
      <c r="C117" s="8" t="s">
        <v>502</v>
      </c>
      <c r="D117" s="8" t="s">
        <v>58</v>
      </c>
      <c r="E117" s="8">
        <v>23</v>
      </c>
      <c r="F117" s="47" t="s">
        <v>503</v>
      </c>
      <c r="G117" s="16" t="s">
        <v>22</v>
      </c>
      <c r="H117" s="8">
        <v>1</v>
      </c>
      <c r="I117" s="8">
        <v>18903369084</v>
      </c>
      <c r="J117" s="8" t="s">
        <v>41</v>
      </c>
      <c r="K117" s="8" t="s">
        <v>504</v>
      </c>
      <c r="L117" s="8" t="s">
        <v>505</v>
      </c>
      <c r="M117" s="8" t="s">
        <v>506</v>
      </c>
      <c r="N117" s="8" t="s">
        <v>500</v>
      </c>
      <c r="O117" s="8" t="s">
        <v>501</v>
      </c>
      <c r="P117" s="8" t="s">
        <v>29</v>
      </c>
      <c r="Q117" s="8">
        <v>4740</v>
      </c>
    </row>
    <row r="118" ht="40" customHeight="1" spans="1:17">
      <c r="A118" s="8" t="s">
        <v>507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42">
        <f>SUM(Q4:Q117)</f>
        <v>312524</v>
      </c>
      <c r="Q118" s="42"/>
    </row>
    <row r="119" ht="72" customHeight="1" spans="1:17">
      <c r="A119" s="38" t="s">
        <v>508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</sheetData>
  <mergeCells count="21">
    <mergeCell ref="A1:Q1"/>
    <mergeCell ref="B2:Q2"/>
    <mergeCell ref="A118:B118"/>
    <mergeCell ref="P118:Q118"/>
    <mergeCell ref="A119:Q119"/>
    <mergeCell ref="A4:A15"/>
    <mergeCell ref="A16:A33"/>
    <mergeCell ref="A34:A44"/>
    <mergeCell ref="A45:A62"/>
    <mergeCell ref="A63:A68"/>
    <mergeCell ref="A69:A76"/>
    <mergeCell ref="A77:A79"/>
    <mergeCell ref="A80:A81"/>
    <mergeCell ref="A83:A87"/>
    <mergeCell ref="A88:A92"/>
    <mergeCell ref="A93:A97"/>
    <mergeCell ref="A99:A100"/>
    <mergeCell ref="A102:A104"/>
    <mergeCell ref="A105:A112"/>
    <mergeCell ref="A113:A114"/>
    <mergeCell ref="A116:A117"/>
  </mergeCells>
  <pageMargins left="0.550694444444444" right="0.393055555555556" top="0.62986111111111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2021-04-02T01:48:00Z</dcterms:created>
  <dcterms:modified xsi:type="dcterms:W3CDTF">2022-09-20T02:01:04Z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06B1EF6A2A6747A29C568BEB38E8848A</vt:lpwstr>
  </property>
</Properties>
</file>