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8636" windowHeight="12251" activeTab="0" tabRatio="600"/>
  </bookViews>
  <sheets>
    <sheet name="Sheet1" sheetId="1" r:id="rId1"/>
    <sheet name="工作表3" sheetId="2" state="hidden" r:id="rId2"/>
  </sheets>
  <calcPr calcId="144525"/>
</workbook>
</file>

<file path=xl/sharedStrings.xml><?xml version="1.0" encoding="utf-8"?>
<sst xmlns="http://schemas.openxmlformats.org/spreadsheetml/2006/main" count="223" uniqueCount="136">
  <si>
    <r>
      <rPr>
        <b/>
        <sz val="14.0"/>
        <rFont val="宋体"/>
        <charset val="134"/>
      </rPr>
      <t>2023年</t>
    </r>
    <r>
      <rPr>
        <b/>
        <sz val="14.0"/>
        <rFont val="宋体"/>
        <charset val="134"/>
      </rPr>
      <t>4</t>
    </r>
    <r>
      <rPr>
        <b/>
        <sz val="14.0"/>
        <rFont val="宋体"/>
        <charset val="134"/>
      </rPr>
      <t>-</t>
    </r>
    <r>
      <rPr>
        <b/>
        <sz val="14.0"/>
        <rFont val="宋体"/>
        <charset val="134"/>
      </rPr>
      <t>6</t>
    </r>
    <r>
      <rPr>
        <b/>
        <sz val="14.0"/>
        <rFont val="宋体"/>
        <charset val="134"/>
      </rPr>
      <t>月申请就业见习补贴人员名册</t>
    </r>
    <phoneticPr fontId="0" type="noConversion"/>
  </si>
  <si>
    <t>申请单位</t>
  </si>
  <si>
    <t>序号</t>
  </si>
  <si>
    <t>姓名</t>
  </si>
  <si>
    <t>性别</t>
  </si>
  <si>
    <t>身份证号</t>
  </si>
  <si>
    <t>就业创业证号</t>
  </si>
  <si>
    <t>学历</t>
  </si>
  <si>
    <t>毕业院校</t>
  </si>
  <si>
    <t>毕业时间</t>
  </si>
  <si>
    <t>所学专业</t>
  </si>
  <si>
    <t>见习起止时间</t>
  </si>
  <si>
    <t>补贴时段</t>
  </si>
  <si>
    <t>补贴金额（元）</t>
  </si>
  <si>
    <t>曲阳信誉楼百货有限公司</t>
  </si>
  <si>
    <t>刘婷</t>
  </si>
  <si>
    <t>女</t>
  </si>
  <si>
    <t>2022.6-1-2023.5.31</t>
  </si>
  <si>
    <t>2023.3.1-2023.3.31</t>
  </si>
  <si>
    <t>刘伊盼</t>
  </si>
  <si>
    <t>高中</t>
  </si>
  <si>
    <t>曲阳一中</t>
  </si>
  <si>
    <t>2017.6.1</t>
  </si>
  <si>
    <t>2023.3.1-2023.4.30</t>
  </si>
  <si>
    <t>陈雪丽</t>
  </si>
  <si>
    <t>中专</t>
  </si>
  <si>
    <t>2018.6.1</t>
  </si>
  <si>
    <t>2022.7.1-2023.6.30</t>
  </si>
  <si>
    <t>2023.3.1-2023.5.31</t>
  </si>
  <si>
    <t>杨艺含</t>
  </si>
  <si>
    <t>无</t>
  </si>
  <si>
    <t>张倩倩</t>
  </si>
  <si>
    <t>牛兴慧</t>
  </si>
  <si>
    <t>2022.8.1-2023.7.31</t>
  </si>
  <si>
    <t>孙英丽</t>
  </si>
  <si>
    <t>大专</t>
  </si>
  <si>
    <t>福建师范大学</t>
  </si>
  <si>
    <t>2021.9.30</t>
  </si>
  <si>
    <t>学前教育</t>
  </si>
  <si>
    <t>2022.9.1-2023.8.31</t>
  </si>
  <si>
    <t>闫姿阳</t>
  </si>
  <si>
    <t>男</t>
  </si>
  <si>
    <t>石家庄邮电职业技术学院</t>
  </si>
  <si>
    <t>2019.6.30</t>
  </si>
  <si>
    <t>电信服务与管理</t>
  </si>
  <si>
    <t>陈悦</t>
  </si>
  <si>
    <t>廊坊卫生职业学院</t>
  </si>
  <si>
    <t>2022.7.1</t>
  </si>
  <si>
    <t>护理</t>
  </si>
  <si>
    <t>2022.11-2023.10.31</t>
  </si>
  <si>
    <t>张敬欣</t>
  </si>
  <si>
    <t>永宁中学</t>
  </si>
  <si>
    <t>2018.6.3</t>
  </si>
  <si>
    <t>李晓悦</t>
  </si>
  <si>
    <t>初中</t>
  </si>
  <si>
    <t>北岳中学</t>
  </si>
  <si>
    <t>李若彤</t>
  </si>
  <si>
    <t>保定女子职业中专学校</t>
  </si>
  <si>
    <t>2021..1</t>
  </si>
  <si>
    <t>程二贝</t>
  </si>
  <si>
    <t>曲阳职教中心</t>
  </si>
  <si>
    <t>计算机</t>
  </si>
  <si>
    <t>宫天宇</t>
  </si>
  <si>
    <t>本科</t>
  </si>
  <si>
    <t>江西理工大学</t>
  </si>
  <si>
    <t>环境设计</t>
  </si>
  <si>
    <t>2023.3.1-2024.2.29</t>
  </si>
  <si>
    <t>穆梓萱</t>
  </si>
  <si>
    <t>石家庄理工职业学院</t>
  </si>
  <si>
    <t>舞蹈表演</t>
  </si>
  <si>
    <t>李少昆</t>
  </si>
  <si>
    <t>乔丽媛</t>
  </si>
  <si>
    <t>山西大同大学浑源师范</t>
  </si>
  <si>
    <t>初等教育</t>
  </si>
  <si>
    <t>合计</t>
  </si>
  <si>
    <t>曲阳县燕赵镇人民政府</t>
  </si>
  <si>
    <t>吕欣园</t>
  </si>
  <si>
    <t>沧州幼儿师范</t>
  </si>
  <si>
    <t>动漫制作</t>
  </si>
  <si>
    <t>2022.3.1-2023.2.28</t>
  </si>
  <si>
    <t>2023.1.1-2023.-2.30</t>
  </si>
  <si>
    <t>王一丹</t>
  </si>
  <si>
    <t>宣化科技职业学院</t>
  </si>
  <si>
    <t>语文教育</t>
  </si>
  <si>
    <t>2022.9.1- 2023.8.31</t>
  </si>
  <si>
    <t>2023.1.1-2023.3.31</t>
  </si>
  <si>
    <t>荀留芳</t>
  </si>
  <si>
    <t>河北大学</t>
  </si>
  <si>
    <t>视觉传达设计</t>
  </si>
  <si>
    <t>曲阳县北台乡人民政府</t>
  </si>
  <si>
    <t>刘凯旋</t>
  </si>
  <si>
    <t>石家庄职业技术学院</t>
  </si>
  <si>
    <t>新能源汽车</t>
  </si>
  <si>
    <t>2022.10.1-2023.9.30</t>
  </si>
  <si>
    <t>杨瑞</t>
  </si>
  <si>
    <t>鹤岗师范高等专科学校</t>
  </si>
  <si>
    <t>2023.1.1-2023.6.30</t>
  </si>
  <si>
    <t>中国共产党曲阳县委员会老干部局</t>
  </si>
  <si>
    <t>赵路易</t>
  </si>
  <si>
    <t>燕山大学</t>
  </si>
  <si>
    <t>公共事业管理</t>
  </si>
  <si>
    <t>张少宇</t>
  </si>
  <si>
    <t>河北传媒学院</t>
  </si>
  <si>
    <t>体育表演</t>
  </si>
  <si>
    <t>王嘉琪</t>
  </si>
  <si>
    <t>日语</t>
  </si>
  <si>
    <t>王玉鑫</t>
  </si>
  <si>
    <t>河北师范大学</t>
  </si>
  <si>
    <t>汉语言文学</t>
  </si>
  <si>
    <t>2023.4-6月第二季度</t>
  </si>
  <si>
    <t>130634200002041925</t>
  </si>
  <si>
    <t>130634199905223126</t>
  </si>
  <si>
    <t>130634200012061145</t>
  </si>
  <si>
    <t>130634200206033142</t>
  </si>
  <si>
    <t>130634200010193187</t>
  </si>
  <si>
    <t>130634199909212125</t>
  </si>
  <si>
    <t>130624200003151429</t>
  </si>
  <si>
    <t>130634199812012119</t>
  </si>
  <si>
    <t>130634200201102145</t>
  </si>
  <si>
    <t>13063419990103132X</t>
  </si>
  <si>
    <t>130634200006150088</t>
  </si>
  <si>
    <t>130634200211301965</t>
  </si>
  <si>
    <t>130634200308271395</t>
  </si>
  <si>
    <t>130634200003240918</t>
  </si>
  <si>
    <t>130634200103243120</t>
  </si>
  <si>
    <t>130634200009202322</t>
  </si>
  <si>
    <t>140224200102202420</t>
  </si>
  <si>
    <t>130634200002090946</t>
  </si>
  <si>
    <t>130634200011220941</t>
  </si>
  <si>
    <t>130634200005060945</t>
  </si>
  <si>
    <t>130634200008210718</t>
  </si>
  <si>
    <t>130634200105150729</t>
  </si>
  <si>
    <t>130634200012310017</t>
  </si>
  <si>
    <t>130634200006020048</t>
  </si>
  <si>
    <t>130634200206190025</t>
  </si>
  <si>
    <t>130634199801112122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</si>
</sst>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@"/>
    <numFmt numFmtId="177" formatCode="yyyy&quot;年&quot;m&quot;月&quot;d&quot;日&quot;"/>
    <numFmt numFmtId="178" formatCode="yyyy&quot;年&quot;m&quot;月&quot;"/>
    <numFmt numFmtId="179" formatCode="yyyy/m/d;@"/>
    <numFmt numFmtId="180" formatCode="_ ¥* #,##0_ ;_ ¥* -#,##0_ ;_ ¥* &quot;-&quot;_ ;_ @_ "/>
    <numFmt numFmtId="181" formatCode="_ &quot;¥&quot;* #,##0.00_ ;_ &quot;¥&quot;* \-#,##0.00_ ;_ &quot;¥&quot;* &quot;-&quot;??_ ;_ @_ "/>
    <numFmt numFmtId="182" formatCode="_ * #,##0_ ;_ * -#,##0_ ;_ * &quot;-&quot;_ ;_ @_ "/>
    <numFmt numFmtId="183" formatCode="_ * #,##0.00_ ;_ * -#,##0.00_ ;_ * &quot;-&quot;??_ ;_ @_ "/>
    <numFmt numFmtId="184" formatCode="0%"/>
    <numFmt numFmtId="185" formatCode="_ &quot;¥&quot;* #,##0_ ;_ &quot;¥&quot;* \-#,##0_ ;_ &quot;¥&quot;* &quot;-&quot;_ ;_ @_ "/>
    <numFmt numFmtId="186" formatCode="_ * #,##0_ ;_ * -#,##0_ ;_ * &quot;-&quot;_ ;_ @_ "/>
  </numFmts>
  <fonts count="73" x14ac:knownFonts="73">
    <font>
      <sz val="12.0"/>
      <name val="宋体"/>
      <charset val="134"/>
    </font>
    <font>
      <sz val="11.0"/>
      <color rgb="FF000000"/>
      <name val="宋体"/>
      <charset val="134"/>
    </font>
    <font>
      <sz val="11.0"/>
      <color rgb="FFFF000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  <b/>
    </font>
    <font>
      <sz val="10.0"/>
      <color rgb="FF000000"/>
      <name val="宋体"/>
      <charset val="134"/>
      <b/>
    </font>
    <font>
      <sz val="10.0"/>
      <color rgb="FFFF0000"/>
      <name val="宋体"/>
      <charset val="134"/>
    </font>
    <font>
      <sz val="10.0"/>
      <color rgb="FF333333"/>
      <name val="宋体"/>
      <charset val="134"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0.0"/>
      <name val="宋体"/>
      <charset val="134"/>
    </font>
    <font>
      <sz val="11.0"/>
      <name val="宋体"/>
      <charset val="134"/>
    </font>
    <font>
      <sz val="9.0"/>
      <color rgb="FF000000"/>
      <name val="宋体"/>
      <charset val="134"/>
      <b/>
    </font>
    <font>
      <sz val="9.0"/>
      <color rgb="FF000000"/>
      <name val="宋体"/>
      <charset val="134"/>
    </font>
    <font>
      <sz val="9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FFFFFF"/>
      <name val="宋体"/>
      <charset val="134"/>
    </font>
    <font>
      <sz val="12.0"/>
      <name val="宋体"/>
      <charset val="134"/>
      <b/>
    </font>
    <font>
      <sz val="14.0"/>
      <name val="宋体"/>
      <charset val="134"/>
    </font>
    <font>
      <sz val="14.0"/>
      <color rgb="FF000000"/>
      <name val="宋体"/>
      <charset val="134"/>
      <b/>
    </font>
    <font>
      <sz val="14.0"/>
      <name val="宋体"/>
      <charset val="134"/>
      <b/>
    </font>
    <font>
      <sz val="14.0"/>
      <color rgb="FF000000"/>
      <name val="宋体"/>
      <charset val="134"/>
    </font>
    <font>
      <sz val="10.5"/>
      <name val="宋体"/>
      <charset val="134"/>
    </font>
    <font>
      <sz val="8.0"/>
      <name val="宋体"/>
      <charset val="134"/>
    </font>
    <font>
      <sz val="8.0"/>
      <color rgb="FF000000"/>
      <name val="宋体"/>
      <charset val="134"/>
      <b/>
    </font>
    <font>
      <sz val="8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9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402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0" borderId="0" applyAlignment="1" xfId="0">
      <alignment vertical="center"/>
    </xf>
    <xf numFmtId="0" fontId="2" applyFont="1" fillId="0" borderId="0" applyAlignment="1" xfId="0">
      <alignment vertical="center"/>
    </xf>
    <xf numFmtId="0" fontId="1" applyFont="1" fillId="0" applyBorder="1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1" applyFont="1" fillId="0" borderId="0" applyAlignment="1" xfId="0">
      <alignment horizontal="center" vertical="center" wrapText="1"/>
    </xf>
    <xf numFmtId="0" fontId="1" applyFont="1" fillId="0" borderId="0" applyAlignment="1" xfId="0">
      <alignment vertical="center" wrapText="1"/>
    </xf>
    <xf numFmtId="0" fontId="3" applyFont="1" fillId="0" borderId="0" applyAlignment="1" xfId="0">
      <alignment vertical="center"/>
    </xf>
    <xf numFmtId="0" fontId="4" applyFont="1" fillId="0" borderId="0" applyAlignment="1" xfId="0">
      <alignment horizontal="center" vertical="center" wrapText="1"/>
    </xf>
    <xf numFmtId="0" fontId="5" applyFont="1" fillId="0" borderId="0" applyAlignment="1" xfId="0">
      <alignment horizontal="center" vertical="center" wrapText="1"/>
    </xf>
    <xf numFmtId="0" fontId="5" applyFont="1" fillId="0" borderId="1" applyBorder="1" applyAlignment="1" xfId="0">
      <alignment horizontal="center" vertical="center" wrapText="1"/>
    </xf>
    <xf numFmtId="0" fontId="3" applyFont="1" fillId="2" applyFill="1" borderId="2" applyBorder="1" applyAlignment="1" xfId="0">
      <alignment horizontal="center" vertical="center" wrapText="1"/>
    </xf>
    <xf numFmtId="0" fontId="3" applyFont="1" fillId="0" borderId="3" applyBorder="1" applyAlignment="1" xfId="0">
      <alignment horizontal="center" vertical="center" wrapText="1"/>
    </xf>
    <xf numFmtId="0" fontId="3" applyFont="1" fillId="0" borderId="4" applyBorder="1" applyAlignment="1" xfId="0">
      <alignment horizontal="center" vertical="center" wrapText="1"/>
    </xf>
    <xf numFmtId="0" fontId="5" applyFont="1" applyFill="1" fillId="0" borderId="5" applyBorder="1" applyAlignment="1" xfId="0">
      <alignment horizontal="center" vertical="center" wrapText="1"/>
    </xf>
    <xf numFmtId="0" fontId="1" applyFont="1" applyFill="1" fillId="0" borderId="6" applyBorder="1" applyAlignment="1" xfId="0">
      <alignment vertical="center"/>
    </xf>
    <xf numFmtId="0" fontId="3" applyFont="1" applyFill="1" fillId="0" borderId="7" applyBorder="1" applyAlignment="1" xfId="0">
      <alignment vertical="center"/>
    </xf>
    <xf numFmtId="0" fontId="1" applyFont="1" applyFill="1" fillId="0" borderId="8" applyBorder="1" applyAlignment="1" xfId="0">
      <alignment horizontal="center" vertical="center" wrapText="1"/>
    </xf>
    <xf numFmtId="0" fontId="3" applyFont="1" fillId="2" applyFill="1" borderId="9" applyBorder="1" applyAlignment="1" xfId="0">
      <alignment horizontal="center" vertical="center" wrapText="1"/>
    </xf>
    <xf numFmtId="0" fontId="5" applyFont="1" fillId="2" applyFill="1" borderId="10" applyBorder="1" applyAlignment="1" xfId="0">
      <alignment horizontal="center" vertical="center" wrapText="1"/>
    </xf>
    <xf numFmtId="0" fontId="5" applyFont="1" fillId="2" applyFill="1" borderId="11" applyBorder="1" applyAlignment="1" xfId="0">
      <alignment horizontal="center" vertical="center" wrapText="1"/>
    </xf>
    <xf numFmtId="0" fontId="3" applyFont="1" applyFill="1" fillId="0" borderId="0" applyAlignment="1" xfId="0">
      <alignment horizontal="center" vertical="center" wrapText="1"/>
    </xf>
    <xf numFmtId="0" fontId="3" applyFont="1" applyFill="1" fillId="0" borderId="12" applyBorder="1" applyAlignment="1" xfId="0">
      <alignment horizontal="center" vertical="center" wrapText="1"/>
    </xf>
    <xf numFmtId="0" fontId="1" applyFont="1" fillId="0" borderId="13" applyBorder="1" applyAlignment="1" xfId="0">
      <alignment horizontal="center" vertical="center" wrapText="1"/>
    </xf>
    <xf numFmtId="0" fontId="3" applyFont="1" applyFill="1" fillId="0" borderId="14" applyBorder="1" applyAlignment="1" xfId="0">
      <alignment horizontal="center" vertical="center"/>
    </xf>
    <xf numFmtId="176" applyNumberFormat="1" fontId="3" applyFont="1" applyFill="1" fillId="0" borderId="15" applyBorder="1" applyAlignment="1" xfId="0">
      <alignment horizontal="center" vertical="center" wrapText="1"/>
    </xf>
    <xf numFmtId="0" fontId="3" applyFont="1" fillId="0" borderId="16" applyBorder="1" applyAlignment="1" xfId="0">
      <alignment horizontal="center" vertical="center" wrapText="1"/>
    </xf>
    <xf numFmtId="0" fontId="2" applyFont="1" fillId="0" borderId="17" applyBorder="1" applyAlignment="1" xfId="0">
      <alignment horizontal="center" vertical="center" wrapText="1"/>
    </xf>
    <xf numFmtId="0" fontId="6" applyFont="1" fillId="0" borderId="18" applyBorder="1" applyAlignment="1" xfId="0">
      <alignment horizontal="center" vertical="center" wrapText="1"/>
    </xf>
    <xf numFmtId="0" fontId="4" applyFont="1" fillId="0" borderId="19" applyBorder="1" applyAlignment="1" xfId="0">
      <alignment horizontal="center" vertical="center" wrapText="1"/>
    </xf>
    <xf numFmtId="0" fontId="3" applyFont="1" fillId="0" borderId="20" applyBorder="1" applyAlignment="1" xfId="0">
      <alignment horizontal="center" vertical="center"/>
    </xf>
    <xf numFmtId="176" applyNumberFormat="1" fontId="3" applyFont="1" fillId="0" borderId="21" applyBorder="1" applyAlignment="1" xfId="0">
      <alignment horizontal="center" vertical="center" wrapText="1"/>
    </xf>
    <xf numFmtId="0" fontId="5" applyFont="1" fillId="2" applyFill="1" borderId="22" applyBorder="1" applyAlignment="1" xfId="0">
      <alignment horizontal="center" vertical="center"/>
    </xf>
    <xf numFmtId="0" fontId="5" applyFont="1" applyFill="1" fillId="0" borderId="23" applyBorder="1" applyAlignment="1" xfId="0">
      <alignment horizontal="center" vertical="center"/>
    </xf>
    <xf numFmtId="0" fontId="4" applyFont="1" fillId="0" borderId="24" applyBorder="1" applyAlignment="1" xfId="0">
      <alignment horizontal="center" vertical="center"/>
    </xf>
    <xf numFmtId="0" fontId="7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9" applyFont="1" fillId="0" borderId="27" applyBorder="1" applyAlignment="1" xfId="0">
      <alignment horizontal="center" vertical="center" wrapText="1"/>
    </xf>
    <xf numFmtId="176" applyNumberFormat="1" fontId="9" applyFont="1" fillId="0" borderId="28" applyBorder="1" applyAlignment="1" xfId="0">
      <alignment horizontal="center" vertical="center" wrapText="1"/>
    </xf>
    <xf numFmtId="0" fontId="1" applyFont="1" fillId="0" borderId="29" applyBorder="1" applyAlignment="1" xfId="0">
      <alignment horizontal="center" vertical="center"/>
    </xf>
    <xf numFmtId="176" applyNumberFormat="1" fontId="1" applyFont="1" fillId="0" borderId="30" applyBorder="1" applyAlignment="1" xfId="0">
      <alignment horizontal="center" vertical="center" wrapText="1"/>
    </xf>
    <xf numFmtId="0" fontId="1" applyFont="1" fillId="0" borderId="31" applyBorder="1" applyAlignment="1" xfId="0">
      <alignment vertical="center"/>
    </xf>
    <xf numFmtId="176" applyNumberFormat="1" fontId="10" applyFont="1" applyFill="1" fillId="0" borderId="32" applyBorder="1" applyAlignment="1" xfId="0">
      <alignment horizontal="center" vertical="center" wrapText="1"/>
    </xf>
    <xf numFmtId="0" fontId="11" applyFont="1" applyFill="1" fillId="0" borderId="33" applyBorder="1" applyAlignment="1" xfId="0">
      <alignment horizontal="center" vertical="center"/>
    </xf>
    <xf numFmtId="0" fontId="1" applyFont="1" fillId="2" applyFill="1" borderId="34" applyBorder="1" applyAlignment="1" xfId="0">
      <alignment horizontal="center" vertical="center"/>
    </xf>
    <xf numFmtId="0" fontId="0" applyFill="1" fillId="0" borderId="35" applyBorder="1" applyAlignment="1" xfId="0">
      <alignment horizontal="center" vertical="center"/>
    </xf>
    <xf numFmtId="0" fontId="3" applyFont="1" fillId="2" applyFill="1" borderId="36" applyBorder="1" applyAlignment="1" xfId="0">
      <alignment horizontal="center" vertical="center" wrapText="1"/>
    </xf>
    <xf numFmtId="0" fontId="3" applyFont="1" fillId="2" applyFill="1" borderId="37" applyBorder="1" applyAlignment="1" xfId="0">
      <alignment horizontal="center" vertical="center" wrapText="1"/>
    </xf>
    <xf numFmtId="0" fontId="3" applyFont="1" fillId="2" applyFill="1" borderId="38" applyBorder="1" applyAlignment="1" xfId="0">
      <alignment horizontal="center" vertical="center" wrapText="1"/>
    </xf>
    <xf numFmtId="0" fontId="1" applyFont="1" applyFill="1" fillId="0" borderId="39" applyBorder="1" applyAlignment="1" xfId="0">
      <alignment horizontal="center" vertical="center" wrapText="1"/>
    </xf>
    <xf numFmtId="0" fontId="11" applyFont="1" applyFill="1" fillId="0" borderId="40" applyBorder="1" applyAlignment="1" xfId="0">
      <alignment horizontal="center" vertical="center" wrapText="1"/>
    </xf>
    <xf numFmtId="0" fontId="10" applyFont="1" applyFill="1" fillId="0" borderId="41" applyBorder="1" applyAlignment="1" xfId="0">
      <alignment horizontal="center" vertical="center" wrapText="1"/>
    </xf>
    <xf numFmtId="0" fontId="1" applyFont="1" applyFill="1" fillId="0" borderId="0" applyAlignment="1" xfId="0">
      <alignment horizontal="center" vertical="center"/>
    </xf>
    <xf numFmtId="0" fontId="7" applyFont="1" applyFill="1" fillId="0" borderId="42" applyBorder="1" applyAlignment="1" xfId="0">
      <alignment horizontal="center" vertical="center" wrapText="1"/>
    </xf>
    <xf numFmtId="0" fontId="12" applyFont="1" applyFill="1" fillId="0" borderId="43" applyBorder="1" applyAlignment="1" xfId="0">
      <alignment horizontal="center" vertical="center"/>
    </xf>
    <xf numFmtId="0" fontId="1" applyFont="1" fillId="0" borderId="44" applyBorder="1" applyAlignment="1" xfId="0">
      <alignment vertical="center" wrapText="1"/>
    </xf>
    <xf numFmtId="0" fontId="1" applyFont="1" applyFill="1" fillId="0" borderId="0" applyAlignment="1" xfId="0">
      <alignment horizontal="center" vertical="center" wrapText="1"/>
    </xf>
    <xf numFmtId="0" fontId="1" applyFont="1" fillId="0" borderId="45" applyBorder="1" applyAlignment="1" xfId="0">
      <alignment horizontal="center" vertical="center" wrapText="1"/>
    </xf>
    <xf numFmtId="0" fontId="5" applyFont="1" fillId="2" applyFill="1" borderId="46" applyBorder="1" applyAlignment="1" xfId="0">
      <alignment horizontal="center" vertical="center" wrapText="1"/>
    </xf>
    <xf numFmtId="0" fontId="5" applyFont="1" fillId="2" applyFill="1" borderId="47" applyBorder="1" applyAlignment="1" xfId="0">
      <alignment horizontal="center" vertical="center" wrapText="1"/>
    </xf>
    <xf numFmtId="0" fontId="1" applyFont="1" fillId="0" borderId="48" applyBorder="1" applyAlignment="1" xfId="0">
      <alignment horizontal="center" vertical="center" wrapText="1"/>
    </xf>
    <xf numFmtId="0" fontId="1" applyFont="1" fillId="0" borderId="49" applyBorder="1" applyAlignment="1" xfId="0">
      <alignment horizontal="center" vertical="center" wrapText="1"/>
    </xf>
    <xf numFmtId="0" fontId="5" applyFont="1" applyFill="1" fillId="0" borderId="50" applyBorder="1" applyAlignment="1" xfId="0">
      <alignment horizontal="center" vertical="center" wrapText="1"/>
    </xf>
    <xf numFmtId="0" fontId="3" applyFont="1" fillId="0" borderId="51" applyBorder="1" applyAlignment="1" xfId="0">
      <alignment horizontal="justify" vertical="center"/>
    </xf>
    <xf numFmtId="0" fontId="3" applyFont="1" fillId="0" borderId="52" applyBorder="1" applyAlignment="1" xfId="0">
      <alignment horizontal="center" wrapText="1"/>
    </xf>
    <xf numFmtId="0" fontId="5" applyFont="1" applyFill="1" fillId="0" borderId="53" applyBorder="1" applyAlignment="1" xfId="0">
      <alignment horizontal="center" vertical="center" wrapText="1"/>
    </xf>
    <xf numFmtId="0" fontId="5" applyFont="1" fillId="2" applyFill="1" borderId="54" applyBorder="1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0" fontId="4" applyFont="1" fillId="0" borderId="55" applyBorder="1" applyAlignment="1" xfId="0">
      <alignment horizontal="center" vertical="center" wrapText="1"/>
    </xf>
    <xf numFmtId="0" fontId="4" applyFont="1" fillId="0" borderId="56" applyBorder="1" applyAlignment="1" xfId="0">
      <alignment horizontal="center" vertical="center" wrapText="1"/>
    </xf>
    <xf numFmtId="0" fontId="1" applyFont="1" fillId="2" applyFill="1" borderId="57" applyBorder="1" applyAlignment="1" xfId="0">
      <alignment horizontal="center" vertical="center" wrapText="1"/>
    </xf>
    <xf numFmtId="0" fontId="3" applyFont="1" fillId="2" applyFill="1" borderId="58" applyBorder="1" applyAlignment="1" xfId="0">
      <alignment horizontal="center" vertical="center"/>
    </xf>
    <xf numFmtId="0" fontId="3" applyFont="1" fillId="2" applyFill="1" borderId="59" applyBorder="1" applyAlignment="1" xfId="0">
      <alignment horizontal="center" vertical="center"/>
    </xf>
    <xf numFmtId="176" applyNumberFormat="1" fontId="3" applyFont="1" fillId="2" applyFill="1" borderId="60" applyBorder="1" applyAlignment="1" xfId="0">
      <alignment horizontal="center" vertical="center" wrapText="1"/>
    </xf>
    <xf numFmtId="0" fontId="10" applyFont="1" fillId="2" applyFill="1" borderId="61" applyBorder="1" applyAlignment="1" xfId="0">
      <alignment horizontal="center" vertical="center" wrapText="1"/>
    </xf>
    <xf numFmtId="0" fontId="10" applyFont="1" fillId="2" applyFill="1" borderId="62" applyBorder="1" applyAlignment="1" xfId="0">
      <alignment horizontal="center" vertical="center"/>
    </xf>
    <xf numFmtId="176" applyNumberFormat="1" fontId="1" applyFont="1" fillId="0" borderId="63" applyBorder="1" applyAlignment="1" xfId="0">
      <alignment horizontal="center" vertical="center"/>
    </xf>
    <xf numFmtId="176" applyNumberFormat="1" fontId="1" applyFont="1" fillId="0" borderId="64" applyBorder="1" applyAlignment="1" xfId="0">
      <alignment horizontal="left" vertical="center" wrapText="1"/>
    </xf>
    <xf numFmtId="0" fontId="11" applyFont="1" fillId="0" borderId="65" applyBorder="1" applyAlignment="1" xfId="0">
      <alignment vertical="center"/>
    </xf>
    <xf numFmtId="0" fontId="3" applyFont="1" fillId="0" borderId="66" applyBorder="1" applyAlignment="1" xfId="0">
      <alignment vertical="center" wrapText="1"/>
    </xf>
    <xf numFmtId="0" fontId="5" applyFont="1" fillId="0" borderId="67" applyBorder="1" applyAlignment="1" xfId="0">
      <alignment vertical="center" wrapText="1"/>
    </xf>
    <xf numFmtId="0" fontId="0" fillId="2" applyFill="1" borderId="68" applyBorder="1" applyAlignment="1" xfId="0">
      <alignment horizontal="center" vertical="center"/>
    </xf>
    <xf numFmtId="176" applyNumberFormat="1" fontId="13" applyFont="1" fillId="2" applyFill="1" borderId="69" applyBorder="1" applyAlignment="1" xfId="0">
      <alignment horizontal="center" vertical="center" wrapText="1"/>
    </xf>
    <xf numFmtId="177" applyNumberFormat="1" fontId="14" applyFont="1" fillId="2" applyFill="1" borderId="70" applyBorder="1" applyAlignment="1" xfId="0">
      <alignment horizontal="center" vertical="center" wrapText="1"/>
    </xf>
    <xf numFmtId="0" fontId="1" applyFont="1" fillId="0" borderId="71" applyBorder="1" applyAlignment="1" xfId="0">
      <alignment vertical="center" wrapText="1"/>
    </xf>
    <xf numFmtId="0" fontId="1" applyFont="1" fillId="0" borderId="72" applyBorder="1" applyAlignment="1" xfId="0">
      <alignment vertical="center" wrapText="1"/>
    </xf>
    <xf numFmtId="0" fontId="1" applyFont="1" fillId="0" borderId="73" applyBorder="1" applyAlignment="1" xfId="0">
      <alignment vertical="center" wrapText="1"/>
    </xf>
    <xf numFmtId="178" applyNumberFormat="1" fontId="3" applyFont="1" fillId="2" applyFill="1" borderId="74" applyBorder="1" applyAlignment="1" xfId="0">
      <alignment horizontal="center" vertical="center" wrapText="1"/>
    </xf>
    <xf numFmtId="0" fontId="3" applyFont="1" applyFill="1" fillId="0" borderId="75" applyBorder="1" applyAlignment="1" xfId="0">
      <alignment horizontal="center" vertical="center" wrapText="1"/>
    </xf>
    <xf numFmtId="0" fontId="3" applyFont="1" fillId="4" applyFill="1" borderId="76" applyBorder="1" applyAlignment="1" xfId="0">
      <alignment horizontal="center" vertical="center" wrapText="1"/>
    </xf>
    <xf numFmtId="0" fontId="3" applyFont="1" fillId="4" applyFill="1" borderId="77" applyBorder="1" applyAlignment="1" xfId="0">
      <alignment horizontal="center" vertical="center" wrapText="1"/>
    </xf>
    <xf numFmtId="0" fontId="3" applyFont="1" fillId="4" applyFill="1" borderId="78" applyBorder="1" applyAlignment="1" xfId="0">
      <alignment horizontal="center" vertical="center"/>
    </xf>
    <xf numFmtId="0" fontId="3" applyFont="1" fillId="4" applyFill="1" borderId="79" applyBorder="1" applyAlignment="1" xfId="0">
      <alignment horizontal="center" vertical="center"/>
    </xf>
    <xf numFmtId="0" fontId="3" applyFont="1" fillId="4" applyFill="1" borderId="80" applyBorder="1" applyAlignment="1" xfId="0">
      <alignment horizontal="center" vertical="center" wrapText="1"/>
    </xf>
    <xf numFmtId="0" fontId="3" applyFont="1" fillId="4" applyFill="1" borderId="81" applyBorder="1" applyAlignment="1" xfId="0">
      <alignment horizontal="center" vertical="center" wrapText="1"/>
    </xf>
    <xf numFmtId="0" fontId="3" applyFont="1" fillId="4" applyFill="1" borderId="82" applyBorder="1" applyAlignment="1" xfId="0">
      <alignment vertical="center"/>
    </xf>
    <xf numFmtId="179" applyNumberFormat="1" fontId="3" applyFont="1" fillId="4" applyFill="1" borderId="83" applyBorder="1" applyAlignment="1" xfId="0">
      <alignment vertical="center"/>
    </xf>
    <xf numFmtId="0" fontId="3" applyFont="1" fillId="4" applyFill="1" borderId="84" applyBorder="1" applyAlignment="1" xfId="0">
      <alignment vertical="center" wrapText="1"/>
    </xf>
    <xf numFmtId="179" applyNumberFormat="1" fontId="3" applyFont="1" fillId="4" applyFill="1" borderId="85" applyBorder="1" applyAlignment="1" xfId="0">
      <alignment horizontal="center" vertical="center" wrapText="1"/>
    </xf>
    <xf numFmtId="179" applyNumberFormat="1" fontId="3" applyFont="1" fillId="4" applyFill="1" borderId="86" applyBorder="1" applyAlignment="1" xfId="0">
      <alignment horizontal="center" vertical="center" wrapText="1"/>
    </xf>
    <xf numFmtId="0" fontId="5" applyFont="1" fillId="4" applyFill="1" borderId="87" applyBorder="1" applyAlignment="1" xfId="0">
      <alignment horizontal="center" vertical="center"/>
    </xf>
    <xf numFmtId="0" fontId="5" applyFont="1" fillId="4" applyFill="1" borderId="88" applyBorder="1" applyAlignment="1" xfId="0">
      <alignment horizontal="center" vertical="center" wrapText="1"/>
    </xf>
    <xf numFmtId="0" fontId="1" applyFont="1" fillId="0" borderId="0" applyAlignment="1">
      <alignment vertical="center"/>
    </xf>
    <xf numFmtId="180" applyNumberFormat="1" fontId="1" applyFont="1" fillId="0" borderId="0" applyAlignment="1">
      <alignment vertical="center"/>
    </xf>
    <xf numFmtId="0" fontId="1" applyFont="1" fillId="5" applyFill="1" borderId="0" applyAlignment="1">
      <alignment vertical="center"/>
    </xf>
    <xf numFmtId="0" fontId="15" applyFont="1" fillId="6" applyFill="1" borderId="89" applyBorder="1" applyAlignment="1">
      <alignment vertical="center"/>
    </xf>
    <xf numFmtId="181" applyNumberFormat="1" fontId="1" applyFont="1" fillId="0" borderId="0" applyAlignment="1">
      <alignment vertical="center"/>
    </xf>
    <xf numFmtId="182" applyNumberFormat="1" fontId="1" applyFont="1" fillId="0" borderId="0" applyAlignment="1">
      <alignment vertical="center"/>
    </xf>
    <xf numFmtId="0" fontId="1" applyFont="1" fillId="7" applyFill="1" borderId="0" applyAlignment="1">
      <alignment vertical="center"/>
    </xf>
    <xf numFmtId="0" fontId="16" applyFont="1" fillId="8" applyFill="1" borderId="0" applyAlignment="1">
      <alignment vertical="center"/>
    </xf>
    <xf numFmtId="183" applyNumberFormat="1" fontId="1" applyFont="1" fillId="0" borderId="0" applyAlignment="1">
      <alignment vertical="center"/>
    </xf>
    <xf numFmtId="0" fontId="17" applyFont="1" fillId="9" applyFill="1" borderId="0" applyAlignment="1">
      <alignment vertical="center"/>
    </xf>
    <xf numFmtId="0" fontId="18" applyFont="1" fillId="0" borderId="0" applyAlignment="1">
      <alignment vertical="center"/>
    </xf>
    <xf numFmtId="184" applyNumberFormat="1" fontId="1" applyFont="1" fillId="0" borderId="0" applyAlignment="1">
      <alignment vertical="center"/>
    </xf>
    <xf numFmtId="0" fontId="19" applyFont="1" fillId="0" borderId="0" applyAlignment="1">
      <alignment vertical="center"/>
    </xf>
    <xf numFmtId="0" fontId="1" applyFont="1" fillId="10" applyFill="1" borderId="90" applyBorder="1" applyAlignment="1">
      <alignment vertical="center"/>
    </xf>
    <xf numFmtId="0" fontId="17" applyFont="1" fillId="11" applyFill="1" borderId="0" applyAlignment="1">
      <alignment vertical="center"/>
    </xf>
    <xf numFmtId="0" fontId="20" applyFont="1" fillId="0" borderId="0" applyAlignment="1">
      <alignment vertical="center"/>
    </xf>
    <xf numFmtId="0" fontId="2" applyFont="1" fillId="0" borderId="0" applyAlignment="1">
      <alignment vertical="center"/>
    </xf>
    <xf numFmtId="0" fontId="21" applyFont="1" fillId="0" borderId="0" applyAlignment="1">
      <alignment vertical="center"/>
    </xf>
    <xf numFmtId="0" fontId="22" applyFont="1" fillId="0" borderId="0" applyAlignment="1">
      <alignment vertical="center"/>
    </xf>
    <xf numFmtId="0" fontId="23" applyFont="1" fillId="0" borderId="91" applyBorder="1" applyAlignment="1">
      <alignment vertical="center"/>
    </xf>
    <xf numFmtId="0" fontId="24" applyFont="1" fillId="0" borderId="92" applyBorder="1" applyAlignment="1">
      <alignment vertical="center"/>
    </xf>
    <xf numFmtId="0" fontId="17" applyFont="1" fillId="12" applyFill="1" borderId="0" applyAlignment="1">
      <alignment vertical="center"/>
    </xf>
    <xf numFmtId="0" fontId="20" applyFont="1" fillId="0" borderId="93" applyBorder="1" applyAlignment="1">
      <alignment vertical="center"/>
    </xf>
    <xf numFmtId="0" fontId="17" applyFont="1" fillId="13" applyFill="1" borderId="0" applyAlignment="1">
      <alignment vertical="center"/>
    </xf>
    <xf numFmtId="0" fontId="25" applyFont="1" fillId="14" applyFill="1" borderId="94" applyBorder="1" applyAlignment="1">
      <alignment vertical="center"/>
    </xf>
    <xf numFmtId="0" fontId="26" applyFont="1" fillId="14" applyFill="1" borderId="95" applyBorder="1" applyAlignment="1">
      <alignment vertical="center"/>
    </xf>
    <xf numFmtId="0" fontId="27" applyFont="1" fillId="15" applyFill="1" borderId="96" applyBorder="1" applyAlignment="1">
      <alignment vertical="center"/>
    </xf>
    <xf numFmtId="0" fontId="1" applyFont="1" fillId="16" applyFill="1" borderId="0" applyAlignment="1">
      <alignment vertical="center"/>
    </xf>
    <xf numFmtId="0" fontId="17" applyFont="1" fillId="17" applyFill="1" borderId="0" applyAlignment="1">
      <alignment vertical="center"/>
    </xf>
    <xf numFmtId="0" fontId="28" applyFont="1" fillId="0" borderId="97" applyBorder="1" applyAlignment="1">
      <alignment vertical="center"/>
    </xf>
    <xf numFmtId="0" fontId="4" applyFont="1" fillId="0" borderId="98" applyBorder="1" applyAlignment="1">
      <alignment vertical="center"/>
    </xf>
    <xf numFmtId="0" fontId="29" applyFont="1" fillId="18" applyFill="1" borderId="0" applyAlignment="1">
      <alignment vertical="center"/>
    </xf>
    <xf numFmtId="0" fontId="30" applyFont="1" fillId="19" applyFill="1" borderId="0" applyAlignment="1">
      <alignment vertical="center"/>
    </xf>
    <xf numFmtId="0" fontId="1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1" applyFont="1" fillId="24" applyFill="1" borderId="0" applyAlignment="1">
      <alignment vertical="center"/>
    </xf>
    <xf numFmtId="0" fontId="1" applyFont="1" fillId="25" applyFill="1" borderId="0" applyAlignment="1">
      <alignment vertical="center"/>
    </xf>
    <xf numFmtId="0" fontId="17" applyFont="1" fillId="1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" applyFont="1" fillId="27" applyFill="1" borderId="0" applyAlignment="1">
      <alignment vertical="center"/>
    </xf>
    <xf numFmtId="0" fontId="1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0" fontId="1" applyFont="1" fillId="33" applyFill="1" borderId="0" applyAlignment="1">
      <alignment vertical="center"/>
    </xf>
    <xf numFmtId="0" fontId="17" applyFont="1" fillId="34" applyFill="1" borderId="0" applyAlignment="1">
      <alignment vertical="center"/>
    </xf>
    <xf numFmtId="0" fontId="4" applyFont="1" applyFill="1" fillId="0" borderId="0" applyAlignment="1" xfId="0">
      <alignment horizontal="center" vertical="center" wrapText="1"/>
    </xf>
    <xf numFmtId="0" fontId="31" applyFont="1" fillId="8" applyFill="1" borderId="0" applyAlignment="1">
      <alignment vertical="center"/>
    </xf>
    <xf numFmtId="0" fontId="32" applyFont="1" fillId="18" applyFill="1" borderId="0" applyAlignment="1">
      <alignment vertical="center"/>
    </xf>
    <xf numFmtId="0" fontId="33" applyFont="1" fillId="19" applyFill="1" borderId="0" applyAlignment="1">
      <alignment vertical="center"/>
    </xf>
    <xf numFmtId="0" fontId="34" applyFont="1" fillId="14" applyFill="1" borderId="99" applyBorder="1" applyAlignment="1">
      <alignment vertical="center"/>
    </xf>
    <xf numFmtId="0" fontId="35" applyFont="1" fillId="15" applyFill="1" borderId="100" applyBorder="1" applyAlignment="1">
      <alignment vertical="center"/>
    </xf>
    <xf numFmtId="0" fontId="36" applyFont="1" fillId="0" borderId="0" applyAlignment="1">
      <alignment vertical="center"/>
    </xf>
    <xf numFmtId="0" fontId="37" applyFont="1" fillId="0" borderId="0" applyAlignment="1">
      <alignment vertical="center"/>
    </xf>
    <xf numFmtId="0" fontId="38" applyFont="1" fillId="0" borderId="101" applyBorder="1" applyAlignment="1">
      <alignment vertical="center"/>
    </xf>
    <xf numFmtId="0" fontId="39" applyFont="1" fillId="14" applyFill="1" borderId="102" applyBorder="1" applyAlignment="1">
      <alignment vertical="center"/>
    </xf>
    <xf numFmtId="0" fontId="40" applyFont="1" fillId="6" applyFill="1" borderId="103" applyBorder="1" applyAlignment="1">
      <alignment vertical="center"/>
    </xf>
    <xf numFmtId="0" fontId="0" fillId="10" applyFill="1" borderId="104" applyBorder="1" applyAlignment="1">
      <alignment vertical="center"/>
    </xf>
    <xf numFmtId="0" fontId="41" applyFont="1" fillId="0" borderId="0" applyAlignment="1">
      <alignment vertical="center"/>
    </xf>
    <xf numFmtId="0" fontId="42" applyFont="1" fillId="0" borderId="105" applyBorder="1" applyAlignment="1">
      <alignment vertical="center"/>
    </xf>
    <xf numFmtId="0" fontId="43" applyFont="1" fillId="0" borderId="106" applyBorder="1" applyAlignment="1">
      <alignment vertical="center"/>
    </xf>
    <xf numFmtId="0" fontId="44" applyFont="1" fillId="0" borderId="107" applyBorder="1" applyAlignment="1">
      <alignment vertical="center"/>
    </xf>
    <xf numFmtId="0" fontId="44" applyFont="1" fillId="0" borderId="0" applyAlignment="1">
      <alignment vertical="center"/>
    </xf>
    <xf numFmtId="0" fontId="8" applyFont="1" fillId="0" borderId="108" applyBorder="1" applyAlignment="1">
      <alignment vertical="center"/>
    </xf>
    <xf numFmtId="0" fontId="9" applyFont="1" fillId="35" applyFill="1" borderId="0" applyAlignment="1">
      <alignment vertical="center"/>
    </xf>
    <xf numFmtId="0" fontId="9" applyFont="1" fillId="36" applyFill="1" borderId="0" applyAlignment="1">
      <alignment vertical="center"/>
    </xf>
    <xf numFmtId="0" fontId="9" applyFont="1" fillId="37" applyFill="1" borderId="0" applyAlignment="1">
      <alignment vertical="center"/>
    </xf>
    <xf numFmtId="0" fontId="9" applyFont="1" fillId="38" applyFill="1" borderId="0" applyAlignment="1">
      <alignment vertical="center"/>
    </xf>
    <xf numFmtId="0" fontId="9" applyFont="1" fillId="39" applyFill="1" borderId="0" applyAlignment="1">
      <alignment vertical="center"/>
    </xf>
    <xf numFmtId="0" fontId="9" applyFont="1" fillId="40" applyFill="1" borderId="0" applyAlignment="1">
      <alignment vertical="center"/>
    </xf>
    <xf numFmtId="0" fontId="9" applyFont="1" fillId="41" applyFill="1" borderId="0" applyAlignment="1">
      <alignment vertical="center"/>
    </xf>
    <xf numFmtId="0" fontId="9" applyFont="1" fillId="42" applyFill="1" borderId="0" applyAlignment="1">
      <alignment vertical="center"/>
    </xf>
    <xf numFmtId="0" fontId="9" applyFont="1" fillId="43" applyFill="1" borderId="0" applyAlignment="1">
      <alignment vertical="center"/>
    </xf>
    <xf numFmtId="0" fontId="9" applyFont="1" fillId="44" applyFill="1" borderId="0" applyAlignment="1">
      <alignment vertical="center"/>
    </xf>
    <xf numFmtId="0" fontId="9" applyFont="1" fillId="45" applyFill="1" borderId="0" applyAlignment="1">
      <alignment vertical="center"/>
    </xf>
    <xf numFmtId="0" fontId="9" applyFont="1" fillId="46" applyFill="1" borderId="0" applyAlignment="1">
      <alignment vertical="center"/>
    </xf>
    <xf numFmtId="0" fontId="45" applyFont="1" fillId="47" applyFill="1" borderId="0" applyAlignment="1">
      <alignment vertical="center"/>
    </xf>
    <xf numFmtId="0" fontId="45" applyFont="1" fillId="48" applyFill="1" borderId="0" applyAlignment="1">
      <alignment vertical="center"/>
    </xf>
    <xf numFmtId="0" fontId="45" applyFont="1" fillId="49" applyFill="1" borderId="0" applyAlignment="1">
      <alignment vertical="center"/>
    </xf>
    <xf numFmtId="0" fontId="45" applyFont="1" fillId="50" applyFill="1" borderId="0" applyAlignment="1">
      <alignment vertical="center"/>
    </xf>
    <xf numFmtId="0" fontId="45" applyFont="1" fillId="51" applyFill="1" borderId="0" applyAlignment="1">
      <alignment vertical="center"/>
    </xf>
    <xf numFmtId="0" fontId="45" applyFont="1" fillId="52" applyFill="1" borderId="0" applyAlignment="1">
      <alignment vertical="center"/>
    </xf>
    <xf numFmtId="0" fontId="45" applyFont="1" fillId="53" applyFill="1" borderId="0" applyAlignment="1">
      <alignment vertical="center"/>
    </xf>
    <xf numFmtId="0" fontId="45" applyFont="1" fillId="54" applyFill="1" borderId="0" applyAlignment="1">
      <alignment vertical="center"/>
    </xf>
    <xf numFmtId="0" fontId="45" applyFont="1" fillId="55" applyFill="1" borderId="0" applyAlignment="1">
      <alignment vertical="center"/>
    </xf>
    <xf numFmtId="0" fontId="45" applyFont="1" fillId="56" applyFill="1" borderId="0" applyAlignment="1">
      <alignment vertical="center"/>
    </xf>
    <xf numFmtId="0" fontId="45" applyFont="1" fillId="57" applyFill="1" borderId="0" applyAlignment="1">
      <alignment vertical="center"/>
    </xf>
    <xf numFmtId="0" fontId="45" applyFont="1" fillId="58" applyFill="1" borderId="0" applyAlignment="1">
      <alignment vertical="center"/>
    </xf>
    <xf numFmtId="184" applyNumberFormat="1" fontId="0" fillId="0" borderId="0" applyAlignment="1">
      <alignment vertical="center"/>
    </xf>
    <xf numFmtId="181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182" applyNumberFormat="1" fontId="0" fillId="0" borderId="0" applyAlignment="1">
      <alignment vertical="center"/>
    </xf>
    <xf numFmtId="0" fontId="5" applyFont="1" applyFill="1" fillId="0" borderId="0" applyAlignment="1" xfId="0">
      <alignment horizontal="center" vertical="center" wrapText="1"/>
    </xf>
    <xf numFmtId="0" fontId="3" applyFont="1" fillId="4" applyFill="1" borderId="0" applyAlignment="1" xfId="0">
      <alignment vertical="center" wrapText="1"/>
    </xf>
    <xf numFmtId="0" fontId="3" applyFont="1" fillId="4" applyFill="1" borderId="0" applyAlignment="1" xfId="0">
      <alignment horizontal="center" vertical="center" wrapText="1"/>
    </xf>
    <xf numFmtId="0" fontId="3" applyFont="1" fillId="4" applyFill="1" borderId="109" applyBorder="1" applyAlignment="1" xfId="0">
      <alignment horizontal="center" vertical="center" wrapText="1"/>
    </xf>
    <xf numFmtId="0" fontId="3" applyFont="1" fillId="4" applyFill="1" borderId="110" applyBorder="1" applyAlignment="1" xfId="0">
      <alignment horizontal="center" vertical="center" wrapText="1"/>
    </xf>
    <xf numFmtId="0" fontId="3" applyFont="1" fillId="4" applyFill="1" borderId="111" applyBorder="1" applyAlignment="1" xfId="0">
      <alignment horizontal="center" vertical="center" wrapText="1"/>
    </xf>
    <xf numFmtId="0" fontId="3" applyFont="1" fillId="4" applyFill="1" borderId="112" applyBorder="1" applyAlignment="1" xfId="0">
      <alignment horizontal="center" vertical="center" wrapText="1"/>
    </xf>
    <xf numFmtId="0" fontId="3" applyFont="1" fillId="4" applyFill="1" borderId="113" applyBorder="1" applyAlignment="1" xfId="0">
      <alignment horizontal="center" vertical="center" wrapText="1"/>
    </xf>
    <xf numFmtId="0" fontId="3" applyFont="1" fillId="4" applyFill="1" borderId="114" applyBorder="1" applyAlignment="1" xfId="0">
      <alignment horizontal="center" vertical="center" wrapText="1"/>
    </xf>
    <xf numFmtId="0" fontId="3" applyFont="1" fillId="4" applyFill="1" borderId="115" applyBorder="1" applyAlignment="1" xfId="0">
      <alignment horizontal="center" vertical="center" wrapText="1"/>
    </xf>
    <xf numFmtId="0" fontId="3" applyFont="1" fillId="4" applyFill="1" borderId="0" applyAlignment="1" xfId="0">
      <alignment horizontal="center" vertical="center"/>
    </xf>
    <xf numFmtId="0" fontId="3" applyFont="1" fillId="4" applyFill="1" borderId="116" applyBorder="1" applyAlignment="1" xfId="0">
      <alignment horizontal="center" vertical="center"/>
    </xf>
    <xf numFmtId="0" fontId="3" applyFont="1" fillId="4" applyFill="1" borderId="117" applyBorder="1" applyAlignment="1" xfId="0">
      <alignment horizontal="center" vertical="center"/>
    </xf>
    <xf numFmtId="0" fontId="3" applyFont="1" fillId="4" applyFill="1" borderId="118" applyBorder="1" applyAlignment="1" xfId="0">
      <alignment horizontal="center" vertical="center"/>
    </xf>
    <xf numFmtId="0" fontId="3" applyFont="1" fillId="4" applyFill="1" borderId="119" applyBorder="1" applyAlignment="1" xfId="0">
      <alignment horizontal="center" vertical="center"/>
    </xf>
    <xf numFmtId="0" fontId="3" applyFont="1" fillId="4" applyFill="1" borderId="120" applyBorder="1" applyAlignment="1" xfId="0">
      <alignment horizontal="center" vertical="center"/>
    </xf>
    <xf numFmtId="0" fontId="3" applyFont="1" fillId="4" applyFill="1" borderId="121" applyBorder="1" applyAlignment="1" xfId="0">
      <alignment horizontal="center" vertical="center"/>
    </xf>
    <xf numFmtId="0" fontId="3" applyFont="1" fillId="4" applyFill="1" borderId="122" applyBorder="1" applyAlignment="1" xfId="0">
      <alignment horizontal="center" vertical="center"/>
    </xf>
    <xf numFmtId="0" fontId="3" applyFont="1" fillId="4" applyFill="1" borderId="123" applyBorder="1" applyAlignment="1" xfId="0">
      <alignment horizontal="center" vertical="center"/>
    </xf>
    <xf numFmtId="0" fontId="3" applyFont="1" fillId="4" applyFill="1" borderId="124" applyBorder="1" applyAlignment="1" xfId="0">
      <alignment vertical="center" wrapText="1"/>
    </xf>
    <xf numFmtId="0" fontId="3" applyFont="1" applyFill="1" fillId="0" borderId="125" applyBorder="1" applyAlignment="1" xfId="0">
      <alignment vertical="center" wrapText="1"/>
    </xf>
    <xf numFmtId="0" fontId="3" applyFont="1" fillId="2" applyFill="1" borderId="126" applyBorder="1" applyAlignment="1" xfId="0">
      <alignment vertical="center" wrapText="1"/>
    </xf>
    <xf numFmtId="0" fontId="10" applyFont="1" applyFill="1" fillId="0" borderId="127" applyBorder="1" applyAlignment="1" xfId="0">
      <alignment vertical="center" wrapText="1"/>
    </xf>
    <xf numFmtId="0" fontId="4" applyFont="1" fillId="0" borderId="128" applyBorder="1" applyAlignment="1" xfId="0">
      <alignment vertical="center" wrapText="1"/>
    </xf>
    <xf numFmtId="0" fontId="10" applyFont="1" fillId="2" applyFill="1" borderId="129" applyBorder="1" applyAlignment="1" xfId="0">
      <alignment vertical="center" wrapText="1"/>
    </xf>
    <xf numFmtId="0" fontId="3" applyFont="1" applyFill="1" fillId="0" borderId="130" applyBorder="1" applyAlignment="1" xfId="0">
      <alignment vertical="center" wrapText="1"/>
    </xf>
    <xf numFmtId="0" fontId="3" applyFont="1" fillId="0" borderId="131" applyBorder="1" applyAlignment="1" xfId="0">
      <alignment vertical="center"/>
    </xf>
    <xf numFmtId="0" fontId="9" applyFont="1" fillId="0" borderId="132" applyBorder="1" applyAlignment="1" xfId="0">
      <alignment vertical="center" wrapText="1"/>
    </xf>
    <xf numFmtId="0" fontId="3" applyFont="1" fillId="2" applyFill="1" borderId="133" applyBorder="1" applyAlignment="1" xfId="0">
      <alignment vertical="center" wrapText="1"/>
    </xf>
    <xf numFmtId="0" fontId="1" applyFont="1" applyFill="1" fillId="0" borderId="134" applyBorder="1" applyAlignment="1" xfId="0">
      <alignment vertical="center" wrapText="1"/>
    </xf>
    <xf numFmtId="0" fontId="11" applyFont="1" applyFill="1" fillId="0" borderId="135" applyBorder="1" applyAlignment="1" xfId="0">
      <alignment vertical="center" wrapText="1"/>
    </xf>
    <xf numFmtId="0" fontId="1" applyFont="1" applyFill="1" fillId="0" borderId="0" applyAlignment="1" xfId="0">
      <alignment vertical="center" wrapText="1"/>
    </xf>
    <xf numFmtId="0" fontId="2" applyFont="1" fillId="0" borderId="136" applyBorder="1" applyAlignment="1" xfId="0">
      <alignment vertical="center" wrapText="1"/>
    </xf>
    <xf numFmtId="0" fontId="5" applyFont="1" applyFill="1" fillId="0" borderId="137" applyBorder="1" applyAlignment="1" xfId="0">
      <alignment vertical="center" wrapText="1"/>
    </xf>
    <xf numFmtId="0" fontId="4" applyFont="1" applyFill="1" fillId="0" borderId="0" applyAlignment="1" xfId="0">
      <alignment vertical="center" wrapText="1"/>
    </xf>
    <xf numFmtId="0" fontId="0" fillId="0" borderId="0" applyAlignment="1">
      <alignment horizontal="center" vertical="center"/>
    </xf>
    <xf numFmtId="0" fontId="1" applyFont="1" applyFill="1" fillId="0" borderId="138" applyBorder="1" applyAlignment="1" xfId="0">
      <alignment horizontal="center" vertical="center"/>
    </xf>
    <xf numFmtId="0" fontId="5" applyFont="1" applyFill="1" fillId="0" borderId="139" applyBorder="1" applyAlignment="1" xfId="0">
      <alignment horizontal="center" vertical="center" wrapText="1"/>
    </xf>
    <xf numFmtId="0" fontId="46" applyFont="1" applyFill="1" fillId="0" borderId="0" applyAlignment="1" xfId="0">
      <alignment horizontal="center" vertical="center" wrapText="1"/>
    </xf>
    <xf numFmtId="0" fontId="8" applyFont="1" applyFill="1" fillId="0" borderId="0" applyAlignment="1" xfId="0">
      <alignment horizontal="center" vertical="center" wrapText="1"/>
    </xf>
    <xf numFmtId="0" fontId="47" applyFont="1" fillId="0" borderId="0" applyAlignment="1">
      <alignment vertical="center"/>
    </xf>
    <xf numFmtId="0" fontId="48" applyFont="1" applyFill="1" fillId="0" borderId="0" applyAlignment="1" xfId="0">
      <alignment horizontal="center" vertical="center" wrapText="1"/>
    </xf>
    <xf numFmtId="0" fontId="49" applyFont="1" applyFill="1" fillId="0" borderId="0" applyAlignment="1" xfId="0">
      <alignment horizontal="center" vertical="center" wrapText="1"/>
    </xf>
    <xf numFmtId="0" fontId="50" applyFont="1" applyFill="1" fillId="0" borderId="0" applyAlignment="1" xfId="0">
      <alignment horizontal="center" vertical="center" wrapText="1"/>
    </xf>
    <xf numFmtId="0" fontId="47" applyFont="1" applyFill="1" fillId="0" borderId="0" applyAlignment="1" xfId="0">
      <alignment horizontal="center" vertical="center" wrapText="1"/>
    </xf>
    <xf numFmtId="0" fontId="46" applyFont="1" fillId="0" borderId="0" applyAlignment="1">
      <alignment vertical="center"/>
    </xf>
    <xf numFmtId="176" applyNumberFormat="1" fontId="0" fillId="0" borderId="0" applyAlignment="1">
      <alignment vertical="center"/>
    </xf>
    <xf numFmtId="176" applyNumberFormat="1" fontId="3" applyFont="1" fillId="4" applyFill="1" borderId="140" applyBorder="1" applyAlignment="1" xfId="0">
      <alignment horizontal="center" vertical="center" wrapText="1"/>
    </xf>
    <xf numFmtId="0" fontId="0" fillId="4" applyFill="1" borderId="141" applyBorder="1" applyAlignment="1" xfId="0">
      <alignment horizontal="center" vertical="center" wrapText="1"/>
    </xf>
    <xf numFmtId="176" applyNumberFormat="1" fontId="0" fillId="4" applyFill="1" borderId="142" applyBorder="1" applyAlignment="1" xfId="0">
      <alignment horizontal="center" vertical="center" wrapText="1"/>
    </xf>
    <xf numFmtId="0" fontId="11" applyFont="1" fillId="0" borderId="0" applyAlignment="1">
      <alignment vertical="center"/>
    </xf>
    <xf numFmtId="176" applyNumberFormat="1" fontId="11" applyFont="1" fillId="4" applyFill="1" borderId="143" applyBorder="1" applyAlignment="1" xfId="0">
      <alignment horizontal="center" vertical="center" wrapText="1"/>
    </xf>
    <xf numFmtId="0" fontId="51" applyFont="1" fillId="0" borderId="0" applyAlignment="1">
      <alignment vertical="center"/>
    </xf>
    <xf numFmtId="176" applyNumberFormat="1" fontId="51" applyFont="1" fillId="4" applyFill="1" borderId="144" applyBorder="1" applyAlignment="1" xfId="0">
      <alignment horizontal="center" vertical="center" wrapText="1"/>
    </xf>
    <xf numFmtId="0" fontId="10" applyFont="1" fillId="0" borderId="0" applyAlignment="1">
      <alignment vertical="center"/>
    </xf>
    <xf numFmtId="176" applyNumberFormat="1" fontId="10" applyFont="1" fillId="4" applyFill="1" borderId="145" applyBorder="1" applyAlignment="1" xfId="0">
      <alignment horizontal="center" vertical="center" wrapText="1"/>
    </xf>
    <xf numFmtId="0" fontId="48" applyFont="1" applyFill="1" fillId="0" borderId="0" applyAlignment="1">
      <alignment horizontal="center" vertical="center" wrapText="1"/>
    </xf>
    <xf numFmtId="0" fontId="5" applyFont="1" fillId="0" borderId="1" applyBorder="1" applyAlignment="1">
      <alignment horizontal="center" vertical="center" wrapText="1"/>
    </xf>
    <xf numFmtId="0" fontId="3" applyFont="1" fillId="4" applyFill="1" borderId="76" applyBorder="1" applyAlignment="1">
      <alignment horizontal="center" vertical="center" wrapText="1"/>
    </xf>
    <xf numFmtId="0" fontId="3" applyFont="1" fillId="4" applyFill="1" borderId="80" applyBorder="1" applyAlignment="1">
      <alignment horizontal="center" vertical="center" wrapText="1"/>
    </xf>
    <xf numFmtId="176" applyNumberFormat="1" fontId="3" applyFont="1" fillId="4" applyFill="1" borderId="140" applyBorder="1" applyAlignment="1">
      <alignment horizontal="center" vertical="center" wrapText="1"/>
    </xf>
    <xf numFmtId="176" applyNumberFormat="1" fontId="10" applyFont="1" fillId="4" applyFill="1" borderId="145" applyBorder="1" applyAlignment="1">
      <alignment horizontal="center" vertical="center" wrapText="1"/>
    </xf>
    <xf numFmtId="0" fontId="3" applyFont="1" fillId="4" applyFill="1" borderId="78" applyBorder="1" applyAlignment="1">
      <alignment horizontal="center" vertical="center"/>
    </xf>
    <xf numFmtId="176" applyNumberFormat="1" fontId="9" applyFont="1" fillId="0" borderId="0" applyAlignment="1">
      <alignment vertical="center"/>
    </xf>
    <xf numFmtId="0" fontId="9" applyFont="1" fillId="0" borderId="0" applyAlignment="1">
      <alignment vertical="center"/>
    </xf>
    <xf numFmtId="0" fontId="10" applyFont="1" fillId="4" applyFill="1" borderId="152" applyBorder="1" applyAlignment="1" xfId="0">
      <alignment horizontal="center" vertical="center" wrapText="1"/>
    </xf>
    <xf numFmtId="0" fontId="10" applyFont="1" fillId="4" applyFill="1" borderId="152" applyBorder="1" applyAlignment="1">
      <alignment horizontal="center" vertical="center" wrapText="1"/>
    </xf>
    <xf numFmtId="0" fontId="3" applyFont="1" fillId="4" applyFill="1" borderId="79" applyBorder="1" applyAlignment="1">
      <alignment horizontal="center" vertical="center"/>
    </xf>
    <xf numFmtId="0" fontId="0" fillId="2" applyFill="1" borderId="0" applyAlignment="1">
      <alignment vertical="center"/>
    </xf>
    <xf numFmtId="0" fontId="3" applyFont="1" fillId="2" applyFill="1" borderId="2" applyBorder="1" applyAlignment="1">
      <alignment horizontal="center" vertical="center" wrapText="1"/>
    </xf>
    <xf numFmtId="0" fontId="3" applyFont="1" fillId="2" applyFill="1" borderId="59" applyBorder="1" applyAlignment="1">
      <alignment horizontal="center" vertical="center"/>
    </xf>
    <xf numFmtId="0" fontId="3" applyFont="1" fillId="2" applyFill="1" borderId="38" applyBorder="1" applyAlignment="1">
      <alignment horizontal="center" vertical="center" wrapText="1"/>
    </xf>
    <xf numFmtId="176" applyNumberFormat="1" fontId="10" applyFont="1" fillId="2" applyFill="1" borderId="158" applyBorder="1" applyAlignment="1">
      <alignment horizontal="center" vertical="center" wrapText="1"/>
    </xf>
    <xf numFmtId="176" applyNumberFormat="1" fontId="3" applyFont="1" fillId="2" applyFill="1" borderId="159" applyBorder="1" applyAlignment="1">
      <alignment horizontal="center" vertical="center" wrapText="1"/>
    </xf>
    <xf numFmtId="0" fontId="5" applyFont="1" fillId="2" applyFill="1" borderId="11" applyBorder="1" applyAlignment="1">
      <alignment horizontal="center" vertical="center" wrapText="1"/>
    </xf>
    <xf numFmtId="0" fontId="3" applyFont="1" fillId="2" applyFill="1" borderId="0" applyAlignment="1">
      <alignment vertical="center"/>
    </xf>
    <xf numFmtId="0" fontId="48" applyFont="1" fillId="2" applyFill="1" borderId="0" applyAlignment="1">
      <alignment horizontal="center" vertical="center" wrapText="1"/>
    </xf>
    <xf numFmtId="0" fontId="5" applyFont="1" fillId="2" applyFill="1" borderId="22" applyBorder="1" applyAlignment="1">
      <alignment horizontal="center" vertical="center"/>
    </xf>
    <xf numFmtId="0" fontId="3" applyFont="1" fillId="2" applyFill="1" borderId="58" applyBorder="1" applyAlignment="1">
      <alignment horizontal="center" vertical="center"/>
    </xf>
    <xf numFmtId="0" fontId="3" applyFont="1" fillId="2" applyFill="1" borderId="163" applyBorder="1" applyAlignment="1">
      <alignment horizontal="center" vertical="center"/>
    </xf>
    <xf numFmtId="0" fontId="3" applyFont="1" fillId="2" applyFill="1" borderId="37" applyBorder="1" applyAlignment="1">
      <alignment horizontal="center" vertical="center" wrapText="1"/>
    </xf>
    <xf numFmtId="0" fontId="3" applyFont="1" fillId="2" applyFill="1" borderId="36" applyBorder="1" applyAlignment="1">
      <alignment horizontal="center" vertical="center" wrapText="1"/>
    </xf>
    <xf numFmtId="0" fontId="3" applyFont="1" fillId="2" applyFill="1" borderId="166" applyBorder="1" applyAlignment="1">
      <alignment horizontal="center" vertical="center" wrapText="1"/>
    </xf>
    <xf numFmtId="179" applyNumberFormat="1" fontId="3" applyFont="1" fillId="2" applyFill="1" borderId="167" applyBorder="1" applyAlignment="1">
      <alignment horizontal="center" vertical="center" wrapText="1"/>
    </xf>
    <xf numFmtId="0" fontId="3" applyFont="1" fillId="2" applyFill="1" borderId="168" applyBorder="1" applyAlignment="1">
      <alignment horizontal="center" vertical="center"/>
    </xf>
    <xf numFmtId="0" fontId="3" applyFont="1" fillId="2" applyFill="1" borderId="9" applyBorder="1" applyAlignment="1">
      <alignment horizontal="center" vertical="center" wrapText="1"/>
    </xf>
    <xf numFmtId="179" applyNumberFormat="1" fontId="3" applyFont="1" fillId="2" applyFill="1" borderId="170" applyBorder="1" applyAlignment="1">
      <alignment horizontal="center" vertical="center" wrapText="1"/>
    </xf>
    <xf numFmtId="0" fontId="3" applyFont="1" fillId="2" applyFill="1" borderId="126" applyBorder="1" applyAlignment="1">
      <alignment vertical="center" wrapText="1"/>
    </xf>
    <xf numFmtId="0" fontId="3" applyFont="1" fillId="2" applyFill="1" borderId="172" applyBorder="1" applyAlignment="1">
      <alignment vertical="center"/>
    </xf>
    <xf numFmtId="179" applyNumberFormat="1" fontId="3" applyFont="1" fillId="2" applyFill="1" borderId="173" applyBorder="1" applyAlignment="1">
      <alignment vertical="center"/>
    </xf>
    <xf numFmtId="0" fontId="14" applyFont="1" fillId="0" borderId="0" applyAlignment="1">
      <alignment vertical="center"/>
    </xf>
    <xf numFmtId="0" fontId="12" applyFont="1" fillId="2" applyFill="1" borderId="174" applyBorder="1" applyAlignment="1">
      <alignment horizontal="center" vertical="center" wrapText="1"/>
    </xf>
    <xf numFmtId="0" fontId="13" applyFont="1" fillId="2" applyFill="1" borderId="175" applyBorder="1" applyAlignment="1">
      <alignment horizontal="center" vertical="center" wrapText="1"/>
    </xf>
    <xf numFmtId="0" fontId="14" applyFont="1" fillId="2" applyFill="1" borderId="0" applyAlignment="1">
      <alignment vertical="center"/>
    </xf>
    <xf numFmtId="0" fontId="12" applyFont="1" fillId="2" applyFill="1" borderId="176" applyBorder="1" applyAlignment="1">
      <alignment horizontal="center" vertical="center"/>
    </xf>
    <xf numFmtId="0" fontId="13" applyFont="1" fillId="2" applyFill="1" borderId="177" applyBorder="1" applyAlignment="1">
      <alignment horizontal="center" vertical="center"/>
    </xf>
    <xf numFmtId="0" fontId="13" applyFont="1" fillId="2" applyFill="1" borderId="178" applyBorder="1" applyAlignment="1">
      <alignment horizontal="center" vertical="center"/>
    </xf>
    <xf numFmtId="0" fontId="13" applyFont="1" fillId="2" applyFill="1" borderId="179" applyBorder="1" applyAlignment="1">
      <alignment horizontal="center" vertical="center"/>
    </xf>
    <xf numFmtId="0" fontId="13" applyFont="1" fillId="2" applyFill="1" borderId="180" applyBorder="1" applyAlignment="1">
      <alignment horizontal="center" vertical="center" wrapText="1"/>
    </xf>
    <xf numFmtId="0" fontId="13" applyFont="1" fillId="2" applyFill="1" borderId="181" applyBorder="1" applyAlignment="1">
      <alignment horizontal="center" vertical="center" wrapText="1"/>
    </xf>
    <xf numFmtId="0" fontId="13" applyFont="1" fillId="2" applyFill="1" borderId="182" applyBorder="1" applyAlignment="1">
      <alignment horizontal="center" vertical="center" wrapText="1"/>
    </xf>
    <xf numFmtId="0" fontId="13" applyFont="1" fillId="2" applyFill="1" borderId="183" applyBorder="1" applyAlignment="1">
      <alignment horizontal="center" vertical="center" wrapText="1"/>
    </xf>
    <xf numFmtId="179" applyNumberFormat="1" fontId="13" applyFont="1" fillId="2" applyFill="1" borderId="184" applyBorder="1" applyAlignment="1">
      <alignment horizontal="center" vertical="center" wrapText="1"/>
    </xf>
    <xf numFmtId="176" applyNumberFormat="1" fontId="14" applyFont="1" fillId="2" applyFill="1" borderId="185" applyBorder="1" applyAlignment="1">
      <alignment horizontal="center" vertical="center" wrapText="1"/>
    </xf>
    <xf numFmtId="0" fontId="13" applyFont="1" fillId="2" applyFill="1" borderId="186" applyBorder="1" applyAlignment="1">
      <alignment horizontal="center" vertical="center"/>
    </xf>
    <xf numFmtId="0" fontId="13" applyFont="1" fillId="2" applyFill="1" borderId="187" applyBorder="1" applyAlignment="1">
      <alignment horizontal="center" vertical="center" wrapText="1"/>
    </xf>
    <xf numFmtId="176" applyNumberFormat="1" fontId="13" applyFont="1" fillId="2" applyFill="1" borderId="188" applyBorder="1" applyAlignment="1">
      <alignment horizontal="center" vertical="center" wrapText="1"/>
    </xf>
    <xf numFmtId="179" applyNumberFormat="1" fontId="13" applyFont="1" fillId="2" applyFill="1" borderId="189" applyBorder="1" applyAlignment="1">
      <alignment horizontal="center" vertical="center" wrapText="1"/>
    </xf>
    <xf numFmtId="0" fontId="13" applyFont="1" fillId="2" applyFill="1" borderId="190" applyBorder="1" applyAlignment="1">
      <alignment vertical="center" wrapText="1"/>
    </xf>
    <xf numFmtId="0" fontId="13" applyFont="1" fillId="2" applyFill="1" borderId="191" applyBorder="1" applyAlignment="1">
      <alignment vertical="center"/>
    </xf>
    <xf numFmtId="179" applyNumberFormat="1" fontId="13" applyFont="1" fillId="2" applyFill="1" borderId="192" applyBorder="1" applyAlignment="1">
      <alignment vertical="center"/>
    </xf>
    <xf numFmtId="0" fontId="52" applyFont="1" fillId="0" borderId="0" applyAlignment="1">
      <alignment vertical="center"/>
    </xf>
    <xf numFmtId="0" fontId="53" applyFont="1" fillId="2" applyFill="1" borderId="193" applyBorder="1" applyAlignment="1">
      <alignment horizontal="center" vertical="center" wrapText="1"/>
    </xf>
    <xf numFmtId="0" fontId="54" applyFont="1" fillId="2" applyFill="1" borderId="194" applyBorder="1" applyAlignment="1">
      <alignment horizontal="center" vertical="center" wrapText="1"/>
    </xf>
    <xf numFmtId="0" fontId="52" applyFont="1" fillId="2" applyFill="1" borderId="0" applyAlignment="1">
      <alignment vertical="center"/>
    </xf>
    <xf numFmtId="0" fontId="53" applyFont="1" fillId="2" applyFill="1" borderId="195" applyBorder="1" applyAlignment="1">
      <alignment horizontal="center" vertical="center"/>
    </xf>
    <xf numFmtId="0" fontId="54" applyFont="1" fillId="2" applyFill="1" borderId="196" applyBorder="1" applyAlignment="1">
      <alignment horizontal="center" vertical="center"/>
    </xf>
    <xf numFmtId="0" fontId="54" applyFont="1" fillId="2" applyFill="1" borderId="197" applyBorder="1" applyAlignment="1">
      <alignment horizontal="center" vertical="center"/>
    </xf>
    <xf numFmtId="0" fontId="54" applyFont="1" fillId="2" applyFill="1" borderId="198" applyBorder="1" applyAlignment="1">
      <alignment horizontal="center" vertical="center"/>
    </xf>
    <xf numFmtId="0" fontId="54" applyFont="1" fillId="2" applyFill="1" borderId="199" applyBorder="1" applyAlignment="1">
      <alignment horizontal="center" vertical="center" wrapText="1"/>
    </xf>
    <xf numFmtId="0" fontId="54" applyFont="1" fillId="2" applyFill="1" borderId="200" applyBorder="1" applyAlignment="1">
      <alignment horizontal="center" vertical="center" wrapText="1"/>
    </xf>
    <xf numFmtId="0" fontId="54" applyFont="1" fillId="2" applyFill="1" borderId="201" applyBorder="1" applyAlignment="1">
      <alignment horizontal="center" vertical="center" wrapText="1"/>
    </xf>
    <xf numFmtId="0" fontId="54" applyFont="1" fillId="2" applyFill="1" borderId="202" applyBorder="1" applyAlignment="1">
      <alignment horizontal="center" vertical="center" wrapText="1"/>
    </xf>
    <xf numFmtId="179" applyNumberFormat="1" fontId="54" applyFont="1" fillId="2" applyFill="1" borderId="203" applyBorder="1" applyAlignment="1">
      <alignment horizontal="center" vertical="center" wrapText="1"/>
    </xf>
    <xf numFmtId="176" applyNumberFormat="1" fontId="52" applyFont="1" fillId="2" applyFill="1" borderId="204" applyBorder="1" applyAlignment="1">
      <alignment horizontal="center" vertical="center" wrapText="1"/>
    </xf>
    <xf numFmtId="0" fontId="54" applyFont="1" fillId="2" applyFill="1" borderId="205" applyBorder="1" applyAlignment="1">
      <alignment horizontal="center" vertical="center"/>
    </xf>
    <xf numFmtId="0" fontId="54" applyFont="1" fillId="2" applyFill="1" borderId="206" applyBorder="1" applyAlignment="1">
      <alignment horizontal="center" vertical="center" wrapText="1"/>
    </xf>
    <xf numFmtId="176" applyNumberFormat="1" fontId="54" applyFont="1" fillId="2" applyFill="1" borderId="207" applyBorder="1" applyAlignment="1">
      <alignment horizontal="center" vertical="center" wrapText="1"/>
    </xf>
    <xf numFmtId="179" applyNumberFormat="1" fontId="54" applyFont="1" fillId="2" applyFill="1" borderId="208" applyBorder="1" applyAlignment="1">
      <alignment horizontal="center" vertical="center" wrapText="1"/>
    </xf>
    <xf numFmtId="0" fontId="54" applyFont="1" fillId="2" applyFill="1" borderId="209" applyBorder="1" applyAlignment="1">
      <alignment vertical="center" wrapText="1"/>
    </xf>
    <xf numFmtId="0" fontId="54" applyFont="1" fillId="2" applyFill="1" borderId="210" applyBorder="1" applyAlignment="1">
      <alignment vertical="center"/>
    </xf>
    <xf numFmtId="179" applyNumberFormat="1" fontId="54" applyFont="1" fillId="2" applyFill="1" borderId="211" applyBorder="1" applyAlignment="1">
      <alignment vertical="center"/>
    </xf>
    <xf numFmtId="0" fontId="10" applyFont="1" fillId="2" applyFill="1" borderId="0" applyAlignment="1">
      <alignment vertical="center"/>
    </xf>
    <xf numFmtId="0" fontId="0" fillId="0" borderId="212" applyBorder="1" applyAlignment="1">
      <alignment vertical="center"/>
    </xf>
    <xf numFmtId="0" fontId="10" applyFont="1" fillId="2" applyFill="1" borderId="213" applyBorder="1" applyAlignment="1">
      <alignment vertical="center"/>
    </xf>
    <xf numFmtId="0" fontId="5" applyFont="1" fillId="2" applyFill="1" borderId="214" applyBorder="1" applyAlignment="1">
      <alignment vertical="center" wrapText="1"/>
    </xf>
    <xf numFmtId="0" fontId="48" applyFont="1" applyFill="1" fillId="0" borderId="0" applyAlignment="1" xfId="0">
      <alignment vertical="center" wrapText="1"/>
    </xf>
    <xf numFmtId="0" fontId="3" applyFont="1" fillId="0" borderId="0" applyAlignment="1" xfId="0">
      <alignment horizontal="center" vertical="center"/>
    </xf>
    <xf numFmtId="0" fontId="10" applyFont="1" fillId="2" applyFill="1" borderId="62" applyBorder="1" applyAlignment="1">
      <alignment horizontal="center" vertical="center"/>
    </xf>
    <xf numFmtId="0" fontId="14" applyFont="1" fillId="0" borderId="216" applyBorder="1" applyAlignment="1">
      <alignment vertical="center"/>
    </xf>
    <xf numFmtId="0" fontId="12" applyFont="1" applyFill="1" fillId="0" borderId="0" applyAlignment="1" xfId="0">
      <alignment horizontal="center" vertical="center" wrapText="1"/>
    </xf>
    <xf numFmtId="0" fontId="10" applyFont="1" fillId="0" borderId="217" applyBorder="1" applyAlignment="1">
      <alignment vertical="center"/>
    </xf>
    <xf numFmtId="0" fontId="5" applyFont="1" applyFill="1" fillId="0" borderId="0" applyAlignment="1" xfId="0">
      <alignment vertical="center" wrapText="1"/>
    </xf>
    <xf numFmtId="0" fontId="10" applyFont="1" fillId="0" borderId="0" applyAlignment="1">
      <alignment horizontal="center" vertical="center"/>
    </xf>
    <xf numFmtId="0" fontId="10" applyFont="1" fillId="0" borderId="218" applyBorder="1" applyAlignment="1">
      <alignment horizontal="center" vertical="center"/>
    </xf>
    <xf numFmtId="0" fontId="0" fillId="0" borderId="0" applyAlignment="1">
      <alignment vertical="center"/>
    </xf>
    <xf numFmtId="0" fontId="48" applyFont="1" applyFill="1" fillId="0" borderId="0" applyAlignment="1" xfId="0">
      <alignment horizontal="center" vertical="center" wrapText="1"/>
    </xf>
    <xf numFmtId="0" fontId="5" applyFont="1" applyFill="1" fillId="0" borderId="0" applyAlignment="1" xfId="0">
      <alignment horizontal="center" vertical="center" wrapText="1"/>
    </xf>
    <xf numFmtId="0" fontId="49" applyFont="1" applyFill="1" fillId="0" borderId="0" applyAlignment="1" xfId="0">
      <alignment horizontal="center" vertical="center" wrapText="1"/>
    </xf>
    <xf numFmtId="0" fontId="3" applyFont="1" fillId="2" applyFill="1" borderId="219" applyBorder="1" applyAlignment="1">
      <alignment horizontal="center" vertical="center" wrapText="1"/>
    </xf>
    <xf numFmtId="0" fontId="3" applyFont="1" fillId="2" applyFill="1" borderId="220" applyBorder="1" applyAlignment="1">
      <alignment horizontal="center" vertical="center" wrapText="1"/>
    </xf>
    <xf numFmtId="0" fontId="3" applyFont="1" fillId="2" applyFill="1" borderId="221" applyBorder="1" applyAlignment="1">
      <alignment horizontal="center" vertical="center" wrapText="1"/>
    </xf>
    <xf numFmtId="0" fontId="3" applyFont="1" fillId="2" applyFill="1" borderId="222" applyBorder="1" applyAlignment="1">
      <alignment horizontal="center" vertical="center" wrapText="1"/>
    </xf>
    <xf numFmtId="0" fontId="3" applyFont="1" fillId="2" applyFill="1" borderId="223" applyBorder="1" applyAlignment="1">
      <alignment horizontal="center" vertical="center" wrapText="1"/>
    </xf>
    <xf numFmtId="0" fontId="3" applyFont="1" fillId="2" applyFill="1" borderId="224" applyBorder="1" applyAlignment="1">
      <alignment horizontal="center" vertical="center"/>
    </xf>
    <xf numFmtId="0" fontId="3" applyFont="1" fillId="2" applyFill="1" borderId="225" applyBorder="1" applyAlignment="1">
      <alignment horizontal="center" vertical="center"/>
    </xf>
    <xf numFmtId="0" fontId="55" applyFont="1" fillId="59" applyFill="1" borderId="0" applyAlignment="1">
      <alignment vertical="center"/>
    </xf>
    <xf numFmtId="0" fontId="56" applyFont="1" fillId="60" applyFill="1" borderId="0" applyAlignment="1">
      <alignment vertical="center"/>
    </xf>
    <xf numFmtId="0" fontId="57" applyFont="1" fillId="61" applyFill="1" borderId="0" applyAlignment="1">
      <alignment vertical="center"/>
    </xf>
    <xf numFmtId="0" fontId="58" applyFont="1" fillId="62" applyFill="1" borderId="226" applyBorder="1" applyAlignment="1">
      <alignment vertical="center"/>
    </xf>
    <xf numFmtId="0" fontId="59" applyFont="1" fillId="63" applyFill="1" borderId="227" applyBorder="1" applyAlignment="1">
      <alignment vertical="center"/>
    </xf>
    <xf numFmtId="0" fontId="60" applyFont="1" fillId="0" borderId="0" applyAlignment="1">
      <alignment vertical="center"/>
    </xf>
    <xf numFmtId="0" fontId="61" applyFont="1" fillId="0" borderId="0" applyAlignment="1">
      <alignment vertical="center"/>
    </xf>
    <xf numFmtId="0" fontId="62" applyFont="1" fillId="0" borderId="228" applyBorder="1" applyAlignment="1">
      <alignment vertical="center"/>
    </xf>
    <xf numFmtId="0" fontId="63" applyFont="1" fillId="62" applyFill="1" borderId="229" applyBorder="1" applyAlignment="1">
      <alignment vertical="center"/>
    </xf>
    <xf numFmtId="0" fontId="64" applyFont="1" fillId="64" applyFill="1" borderId="230" applyBorder="1" applyAlignment="1">
      <alignment vertical="center"/>
    </xf>
    <xf numFmtId="0" fontId="0" fillId="65" applyFill="1" borderId="231" applyBorder="1" applyAlignment="1">
      <alignment vertical="center"/>
    </xf>
    <xf numFmtId="0" fontId="65" applyFont="1" fillId="0" borderId="0" applyAlignment="1">
      <alignment vertical="center"/>
    </xf>
    <xf numFmtId="0" fontId="66" applyFont="1" fillId="0" borderId="232" applyBorder="1" applyAlignment="1">
      <alignment vertical="center"/>
    </xf>
    <xf numFmtId="0" fontId="67" applyFont="1" fillId="0" borderId="233" applyBorder="1" applyAlignment="1">
      <alignment vertical="center"/>
    </xf>
    <xf numFmtId="0" fontId="68" applyFont="1" fillId="0" borderId="234" applyBorder="1" applyAlignment="1">
      <alignment vertical="center"/>
    </xf>
    <xf numFmtId="0" fontId="68" applyFont="1" fillId="0" borderId="0" applyAlignment="1">
      <alignment vertical="center"/>
    </xf>
    <xf numFmtId="0" fontId="69" applyFont="1" fillId="0" borderId="235" applyBorder="1" applyAlignment="1">
      <alignment vertical="center"/>
    </xf>
    <xf numFmtId="0" fontId="70" applyFont="1" fillId="66" applyFill="1" borderId="0" applyAlignment="1">
      <alignment vertical="center"/>
    </xf>
    <xf numFmtId="0" fontId="70" applyFont="1" fillId="67" applyFill="1" borderId="0" applyAlignment="1">
      <alignment vertical="center"/>
    </xf>
    <xf numFmtId="0" fontId="70" applyFont="1" fillId="68" applyFill="1" borderId="0" applyAlignment="1">
      <alignment vertical="center"/>
    </xf>
    <xf numFmtId="0" fontId="70" applyFont="1" fillId="69" applyFill="1" borderId="0" applyAlignment="1">
      <alignment vertical="center"/>
    </xf>
    <xf numFmtId="0" fontId="70" applyFont="1" fillId="70" applyFill="1" borderId="0" applyAlignment="1">
      <alignment vertical="center"/>
    </xf>
    <xf numFmtId="0" fontId="70" applyFont="1" fillId="71" applyFill="1" borderId="0" applyAlignment="1">
      <alignment vertical="center"/>
    </xf>
    <xf numFmtId="0" fontId="70" applyFont="1" fillId="72" applyFill="1" borderId="0" applyAlignment="1">
      <alignment vertical="center"/>
    </xf>
    <xf numFmtId="0" fontId="70" applyFont="1" fillId="73" applyFill="1" borderId="0" applyAlignment="1">
      <alignment vertical="center"/>
    </xf>
    <xf numFmtId="0" fontId="70" applyFont="1" fillId="74" applyFill="1" borderId="0" applyAlignment="1">
      <alignment vertical="center"/>
    </xf>
    <xf numFmtId="0" fontId="70" applyFont="1" fillId="75" applyFill="1" borderId="0" applyAlignment="1">
      <alignment vertical="center"/>
    </xf>
    <xf numFmtId="0" fontId="70" applyFont="1" fillId="76" applyFill="1" borderId="0" applyAlignment="1">
      <alignment vertical="center"/>
    </xf>
    <xf numFmtId="0" fontId="70" applyFont="1" fillId="77" applyFill="1" borderId="0" applyAlignment="1">
      <alignment vertical="center"/>
    </xf>
    <xf numFmtId="0" fontId="71" applyFont="1" fillId="78" applyFill="1" borderId="0" applyAlignment="1">
      <alignment vertical="center"/>
    </xf>
    <xf numFmtId="0" fontId="71" applyFont="1" fillId="79" applyFill="1" borderId="0" applyAlignment="1">
      <alignment vertical="center"/>
    </xf>
    <xf numFmtId="0" fontId="71" applyFont="1" fillId="80" applyFill="1" borderId="0" applyAlignment="1">
      <alignment vertical="center"/>
    </xf>
    <xf numFmtId="0" fontId="71" applyFont="1" fillId="81" applyFill="1" borderId="0" applyAlignment="1">
      <alignment vertical="center"/>
    </xf>
    <xf numFmtId="0" fontId="71" applyFont="1" fillId="82" applyFill="1" borderId="0" applyAlignment="1">
      <alignment vertical="center"/>
    </xf>
    <xf numFmtId="0" fontId="71" applyFont="1" fillId="83" applyFill="1" borderId="0" applyAlignment="1">
      <alignment vertical="center"/>
    </xf>
    <xf numFmtId="0" fontId="71" applyFont="1" fillId="84" applyFill="1" borderId="0" applyAlignment="1">
      <alignment vertical="center"/>
    </xf>
    <xf numFmtId="0" fontId="71" applyFont="1" fillId="85" applyFill="1" borderId="0" applyAlignment="1">
      <alignment vertical="center"/>
    </xf>
    <xf numFmtId="0" fontId="71" applyFont="1" fillId="86" applyFill="1" borderId="0" applyAlignment="1">
      <alignment vertical="center"/>
    </xf>
    <xf numFmtId="0" fontId="71" applyFont="1" fillId="87" applyFill="1" borderId="0" applyAlignment="1">
      <alignment vertical="center"/>
    </xf>
    <xf numFmtId="0" fontId="71" applyFont="1" fillId="88" applyFill="1" borderId="0" applyAlignment="1">
      <alignment vertical="center"/>
    </xf>
    <xf numFmtId="0" fontId="71" applyFont="1" fillId="89" applyFill="1" borderId="0" applyAlignment="1">
      <alignment vertical="center"/>
    </xf>
    <xf numFmtId="184" applyNumberFormat="1" fontId="0" fillId="0" borderId="0" applyAlignment="1">
      <alignment vertical="center"/>
    </xf>
    <xf numFmtId="181" applyNumberFormat="1" fontId="0" fillId="0" borderId="0" applyAlignment="1">
      <alignment vertical="center"/>
    </xf>
    <xf numFmtId="185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186" applyNumberFormat="1" fontId="0" fillId="0" borderId="0" applyAlignment="1">
      <alignment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P32"/>
  <sheetViews>
    <sheetView tabSelected="1" zoomScaleNormal="100" topLeftCell="A1" workbookViewId="0">
      <selection activeCell="O3" activeCellId="0" sqref="O3"/>
    </sheetView>
  </sheetViews>
  <sheetFormatPr defaultRowHeight="13.800000190734863" defaultColWidth="9.000137329101562" x14ac:dyDescent="0.15"/>
  <cols>
    <col min="1" max="1" width="9.0"/>
    <col min="2" max="2" width="5.222222222222222" customWidth="1"/>
    <col min="3" max="3" width="7.666666666666667" customWidth="1"/>
    <col min="4" max="4" width="6.111111111111111" customWidth="1"/>
    <col min="5" max="5" width="17.22222222222222" customWidth="1" style="336"/>
    <col min="6" max="6" width="15.222222222222221" customWidth="1" style="342"/>
    <col min="7" max="7" width="6.333333333333333" customWidth="1"/>
    <col min="8" max="8" width="13.777777777777779" customWidth="1" style="234"/>
    <col min="9" max="10" width="9.444444444444445" customWidth="1"/>
    <col min="11" max="11" width="11.11111111111111" customWidth="1"/>
    <col min="12" max="12" width="9.88888888888889" customWidth="1"/>
    <col min="13" max="13" width="9.555555555555555" customWidth="1"/>
    <col min="14" max="14" width="9.0"/>
    <col min="15" max="15" width="10.666666666666666" customWidth="1"/>
    <col min="16" max="16" width="11.222222222222221" customWidth="1"/>
  </cols>
  <sheetData>
    <row r="1" ht="28.5" customHeight="1" x14ac:dyDescent="0.15" spans="1:13">
      <c r="A1" s="347" t="s">
        <v>0</v>
      </c>
      <c r="B1" s="345"/>
      <c r="C1" s="345"/>
      <c r="D1" s="345"/>
      <c r="E1" s="345"/>
      <c r="F1" s="346"/>
      <c r="G1" s="345"/>
      <c r="H1" s="345"/>
      <c r="I1" s="345"/>
      <c r="J1" s="345"/>
      <c r="K1" s="345"/>
      <c r="L1" s="345"/>
      <c r="M1" s="345"/>
    </row>
    <row r="2" ht="23.999634" customHeight="1" x14ac:dyDescent="0.15" spans="1:13">
      <c r="A2" s="273" t="s">
        <v>1</v>
      </c>
      <c r="B2" s="273" t="s">
        <v>2</v>
      </c>
      <c r="C2" s="273" t="s">
        <v>3</v>
      </c>
      <c r="D2" s="273" t="s">
        <v>4</v>
      </c>
      <c r="E2" s="273" t="s">
        <v>5</v>
      </c>
      <c r="F2" s="273" t="s">
        <v>6</v>
      </c>
      <c r="G2" s="273" t="s">
        <v>7</v>
      </c>
      <c r="H2" s="273" t="s">
        <v>8</v>
      </c>
      <c r="I2" s="273" t="s">
        <v>9</v>
      </c>
      <c r="J2" s="273" t="s">
        <v>10</v>
      </c>
      <c r="K2" s="273" t="s">
        <v>11</v>
      </c>
      <c r="L2" s="273" t="s">
        <v>12</v>
      </c>
      <c r="M2" s="273" t="s">
        <v>13</v>
      </c>
    </row>
    <row r="3" ht="23.999634" customHeight="1" x14ac:dyDescent="0.15" spans="1:13">
      <c r="A3" s="350" t="s">
        <v>14</v>
      </c>
      <c r="B3" s="284">
        <v>1</v>
      </c>
      <c r="C3" s="269" t="s">
        <v>15</v>
      </c>
      <c r="D3" s="269" t="s">
        <v>16</v>
      </c>
      <c r="E3" s="337" t="str">
        <f ca="1">REPLACE(E3,11,4,"****")</f>
        <v>1306342000****1925</v>
      </c>
      <c r="F3" s="343" t="str">
        <f ca="1">REPLACE(F3,13,4,"****")</f>
        <v>130634002200****</v>
      </c>
      <c r="G3" s="269"/>
      <c r="H3" s="269"/>
      <c r="I3" s="288"/>
      <c r="J3" s="287"/>
      <c r="K3" s="268" t="s">
        <v>17</v>
      </c>
      <c r="L3" s="268" t="s">
        <v>18</v>
      </c>
      <c r="M3" s="268">
        <v>1080</v>
      </c>
    </row>
    <row r="4" ht="23.999634" customHeight="1" x14ac:dyDescent="0.15" spans="1:13">
      <c r="A4" s="350"/>
      <c r="B4" s="284">
        <v>2</v>
      </c>
      <c r="C4" s="269" t="s">
        <v>19</v>
      </c>
      <c r="D4" s="269" t="s">
        <v>16</v>
      </c>
      <c r="E4" s="337" t="str">
        <f ca="1">REPLACE(E4,11,4,"****")</f>
        <v>1306341999****3126</v>
      </c>
      <c r="F4" s="343" t="str">
        <f ca="1">REPLACE(F4,13,4,"****")</f>
        <v>130634002200****</v>
      </c>
      <c r="G4" s="269" t="s">
        <v>20</v>
      </c>
      <c r="H4" s="268" t="s">
        <v>21</v>
      </c>
      <c r="I4" s="285" t="s">
        <v>22</v>
      </c>
      <c r="J4" s="286"/>
      <c r="K4" s="268" t="s">
        <v>17</v>
      </c>
      <c r="L4" s="268" t="s">
        <v>23</v>
      </c>
      <c r="M4" s="268">
        <v>2160</v>
      </c>
    </row>
    <row r="5" ht="23.999634" customHeight="1" x14ac:dyDescent="0.15" spans="1:13">
      <c r="A5" s="350"/>
      <c r="B5" s="284">
        <v>3</v>
      </c>
      <c r="C5" s="268" t="s">
        <v>24</v>
      </c>
      <c r="D5" s="268" t="s">
        <v>16</v>
      </c>
      <c r="E5" s="337" t="str">
        <f ca="1">REPLACE(E5,11,4,"****")</f>
        <v>1306342000****1145</v>
      </c>
      <c r="F5" s="343" t="str">
        <f ca="1">REPLACE(F5,13,4,"****")</f>
        <v>130634002200****</v>
      </c>
      <c r="G5" s="269" t="s">
        <v>25</v>
      </c>
      <c r="H5" s="268"/>
      <c r="I5" s="285" t="s">
        <v>26</v>
      </c>
      <c r="J5" s="286"/>
      <c r="K5" s="268" t="s">
        <v>27</v>
      </c>
      <c r="L5" s="268" t="s">
        <v>28</v>
      </c>
      <c r="M5" s="268">
        <v>3240</v>
      </c>
    </row>
    <row r="6" ht="23.999634" customHeight="1" x14ac:dyDescent="0.15" spans="1:13">
      <c r="A6" s="350"/>
      <c r="B6" s="284">
        <v>4</v>
      </c>
      <c r="C6" s="269" t="s">
        <v>29</v>
      </c>
      <c r="D6" s="269" t="s">
        <v>16</v>
      </c>
      <c r="E6" s="337" t="str">
        <f ca="1">REPLACE(E6,11,4,"****")</f>
        <v>1306342002****3142</v>
      </c>
      <c r="F6" s="343" t="str">
        <f ca="1">REPLACE(F6,13,4,"****")</f>
        <v>130634001900****</v>
      </c>
      <c r="G6" s="269" t="s">
        <v>30</v>
      </c>
      <c r="H6" s="268"/>
      <c r="I6" s="285"/>
      <c r="J6" s="286"/>
      <c r="K6" s="268" t="s">
        <v>27</v>
      </c>
      <c r="L6" s="268" t="s">
        <v>18</v>
      </c>
      <c r="M6" s="268">
        <v>1080</v>
      </c>
    </row>
    <row r="7" ht="23.999634" customHeight="1" x14ac:dyDescent="0.15" spans="1:13">
      <c r="A7" s="350"/>
      <c r="B7" s="284">
        <v>5</v>
      </c>
      <c r="C7" s="269" t="s">
        <v>31</v>
      </c>
      <c r="D7" s="269" t="s">
        <v>16</v>
      </c>
      <c r="E7" s="337" t="str">
        <f ca="1">REPLACE(E7,11,4,"****")</f>
        <v>1306342000****3187</v>
      </c>
      <c r="F7" s="343" t="str">
        <f ca="1">REPLACE(F7,13,4,"****")</f>
        <v>130634002200****</v>
      </c>
      <c r="G7" s="269" t="s">
        <v>30</v>
      </c>
      <c r="H7" s="268"/>
      <c r="I7" s="285"/>
      <c r="J7" s="286"/>
      <c r="K7" s="268" t="s">
        <v>27</v>
      </c>
      <c r="L7" s="268" t="s">
        <v>28</v>
      </c>
      <c r="M7" s="268">
        <v>3240</v>
      </c>
    </row>
    <row r="8" ht="23.999634" customHeight="1" x14ac:dyDescent="0.15" spans="1:13">
      <c r="A8" s="350"/>
      <c r="B8" s="284">
        <v>6</v>
      </c>
      <c r="C8" s="268" t="s">
        <v>32</v>
      </c>
      <c r="D8" s="268" t="s">
        <v>16</v>
      </c>
      <c r="E8" s="337" t="str">
        <f ca="1">REPLACE(E8,11,4,"****")</f>
        <v>1306341999****2125</v>
      </c>
      <c r="F8" s="343" t="str">
        <f ca="1">REPLACE(F8,13,4,"****")</f>
        <v>130634002200****</v>
      </c>
      <c r="G8" s="269" t="s">
        <v>30</v>
      </c>
      <c r="H8" s="268"/>
      <c r="I8" s="285"/>
      <c r="J8" s="286"/>
      <c r="K8" s="268" t="s">
        <v>33</v>
      </c>
      <c r="L8" s="268" t="s">
        <v>28</v>
      </c>
      <c r="M8" s="268">
        <v>3240</v>
      </c>
    </row>
    <row r="9" ht="23.999634" customHeight="1" x14ac:dyDescent="0.15" spans="1:13">
      <c r="A9" s="350"/>
      <c r="B9" s="284">
        <v>7</v>
      </c>
      <c r="C9" s="269" t="s">
        <v>34</v>
      </c>
      <c r="D9" s="269" t="s">
        <v>16</v>
      </c>
      <c r="E9" s="337" t="str">
        <f ca="1">REPLACE(E9,11,4,"****")</f>
        <v>1306242000****1429</v>
      </c>
      <c r="F9" s="343" t="str">
        <f ca="1">REPLACE(F9,13,4,"****")</f>
        <v>130634002200****</v>
      </c>
      <c r="G9" s="269" t="s">
        <v>35</v>
      </c>
      <c r="H9" s="268" t="s">
        <v>36</v>
      </c>
      <c r="I9" s="285" t="s">
        <v>37</v>
      </c>
      <c r="J9" s="268" t="s">
        <v>38</v>
      </c>
      <c r="K9" s="268" t="s">
        <v>39</v>
      </c>
      <c r="L9" s="268" t="s">
        <v>28</v>
      </c>
      <c r="M9" s="268">
        <v>3240</v>
      </c>
    </row>
    <row r="10" ht="23.999634" customHeight="1" x14ac:dyDescent="0.15" spans="1:13">
      <c r="A10" s="350"/>
      <c r="B10" s="284">
        <v>8</v>
      </c>
      <c r="C10" s="269" t="s">
        <v>40</v>
      </c>
      <c r="D10" s="269" t="s">
        <v>41</v>
      </c>
      <c r="E10" s="337" t="str">
        <f ca="1">REPLACE(E10,11,4,"****")</f>
        <v>1306341998****2119</v>
      </c>
      <c r="F10" s="343" t="str">
        <f ca="1">REPLACE(F10,13,4,"****")</f>
        <v>130634002200****</v>
      </c>
      <c r="G10" s="269" t="s">
        <v>35</v>
      </c>
      <c r="H10" s="268" t="s">
        <v>42</v>
      </c>
      <c r="I10" s="285" t="s">
        <v>43</v>
      </c>
      <c r="J10" s="268" t="s">
        <v>44</v>
      </c>
      <c r="K10" s="268" t="s">
        <v>39</v>
      </c>
      <c r="L10" s="268" t="s">
        <v>18</v>
      </c>
      <c r="M10" s="268">
        <v>1080</v>
      </c>
    </row>
    <row r="11" ht="23.999634" customHeight="1" x14ac:dyDescent="0.15" spans="1:13">
      <c r="A11" s="350"/>
      <c r="B11" s="284">
        <v>9</v>
      </c>
      <c r="C11" s="269" t="s">
        <v>45</v>
      </c>
      <c r="D11" s="269" t="s">
        <v>16</v>
      </c>
      <c r="E11" s="337" t="str">
        <f ca="1">REPLACE(E11,11,4,"****")</f>
        <v>1306342002****2145</v>
      </c>
      <c r="F11" s="343" t="str">
        <f ca="1">REPLACE(F11,13,4,"****")</f>
        <v>130634002200****</v>
      </c>
      <c r="G11" s="269" t="s">
        <v>35</v>
      </c>
      <c r="H11" s="268" t="s">
        <v>46</v>
      </c>
      <c r="I11" s="285" t="s">
        <v>47</v>
      </c>
      <c r="J11" s="268" t="s">
        <v>48</v>
      </c>
      <c r="K11" s="268" t="s">
        <v>49</v>
      </c>
      <c r="L11" s="270" t="s">
        <v>28</v>
      </c>
      <c r="M11" s="268">
        <v>3240</v>
      </c>
    </row>
    <row r="12" ht="23.999634" customHeight="1" x14ac:dyDescent="0.15" spans="1:13">
      <c r="A12" s="350"/>
      <c r="B12" s="284">
        <v>10</v>
      </c>
      <c r="C12" s="269" t="s">
        <v>50</v>
      </c>
      <c r="D12" s="269" t="s">
        <v>16</v>
      </c>
      <c r="E12" s="337" t="str">
        <f ca="1">REPLACE(E12,11,4,"****")</f>
        <v>1306341999****132X</v>
      </c>
      <c r="F12" s="343" t="str">
        <f ca="1">REPLACE(F12,13,4,"****")</f>
        <v>130634002200****</v>
      </c>
      <c r="G12" s="269" t="s">
        <v>20</v>
      </c>
      <c r="H12" s="268" t="s">
        <v>51</v>
      </c>
      <c r="I12" s="285" t="s">
        <v>52</v>
      </c>
      <c r="J12" s="268"/>
      <c r="K12" s="268" t="s">
        <v>49</v>
      </c>
      <c r="L12" s="268" t="s">
        <v>18</v>
      </c>
      <c r="M12" s="268">
        <v>1080</v>
      </c>
    </row>
    <row r="13" ht="23.999634" customHeight="1" x14ac:dyDescent="0.15" spans="1:13">
      <c r="A13" s="350"/>
      <c r="B13" s="284">
        <v>11</v>
      </c>
      <c r="C13" s="269" t="s">
        <v>53</v>
      </c>
      <c r="D13" s="269" t="s">
        <v>16</v>
      </c>
      <c r="E13" s="337" t="str">
        <f ca="1">REPLACE(E13,11,4,"****")</f>
        <v>1306342000****0088</v>
      </c>
      <c r="F13" s="343" t="str">
        <f ca="1">REPLACE(F13,13,4,"****")</f>
        <v>130634002200****</v>
      </c>
      <c r="G13" s="269" t="s">
        <v>54</v>
      </c>
      <c r="H13" s="268" t="s">
        <v>55</v>
      </c>
      <c r="I13" s="285"/>
      <c r="J13" s="268"/>
      <c r="K13" s="268" t="s">
        <v>49</v>
      </c>
      <c r="L13" s="270" t="s">
        <v>28</v>
      </c>
      <c r="M13" s="268">
        <v>3240</v>
      </c>
    </row>
    <row r="14" ht="23.999634" customHeight="1" x14ac:dyDescent="0.15" spans="1:13">
      <c r="A14" s="350"/>
      <c r="B14" s="284">
        <v>12</v>
      </c>
      <c r="C14" s="269" t="s">
        <v>56</v>
      </c>
      <c r="D14" s="269" t="s">
        <v>16</v>
      </c>
      <c r="E14" s="337" t="str">
        <f ca="1">REPLACE(E14,11,4,"****")</f>
        <v>1306342002****1965</v>
      </c>
      <c r="F14" s="343" t="str">
        <f ca="1">REPLACE(F14,13,4,"****")</f>
        <v>130634002200****</v>
      </c>
      <c r="G14" s="269" t="s">
        <v>25</v>
      </c>
      <c r="H14" s="268" t="s">
        <v>57</v>
      </c>
      <c r="I14" s="285" t="s">
        <v>58</v>
      </c>
      <c r="J14" s="268" t="s">
        <v>38</v>
      </c>
      <c r="K14" s="268" t="s">
        <v>49</v>
      </c>
      <c r="L14" s="270" t="s">
        <v>28</v>
      </c>
      <c r="M14" s="268">
        <v>3240</v>
      </c>
    </row>
    <row r="15" ht="23.999634" customHeight="1" x14ac:dyDescent="0.15" spans="1:13">
      <c r="A15" s="350"/>
      <c r="B15" s="284">
        <v>13</v>
      </c>
      <c r="C15" s="269" t="s">
        <v>59</v>
      </c>
      <c r="D15" s="269" t="s">
        <v>41</v>
      </c>
      <c r="E15" s="337" t="str">
        <f ca="1">REPLACE(E15,11,4,"****")</f>
        <v>1306342003****1395</v>
      </c>
      <c r="F15" s="343" t="str">
        <f ca="1">REPLACE(F15,13,4,"****")</f>
        <v>130634002200****</v>
      </c>
      <c r="G15" s="269" t="s">
        <v>25</v>
      </c>
      <c r="H15" s="268" t="s">
        <v>60</v>
      </c>
      <c r="I15" s="285" t="s">
        <v>47</v>
      </c>
      <c r="J15" s="268" t="s">
        <v>61</v>
      </c>
      <c r="K15" s="268" t="s">
        <v>49</v>
      </c>
      <c r="L15" s="270" t="s">
        <v>28</v>
      </c>
      <c r="M15" s="268">
        <v>3240</v>
      </c>
    </row>
    <row r="16" ht="23.999634" customHeight="1" x14ac:dyDescent="0.15" spans="1:13">
      <c r="A16" s="350"/>
      <c r="B16" s="284">
        <v>14</v>
      </c>
      <c r="C16" s="283" t="s">
        <v>62</v>
      </c>
      <c r="D16" s="283" t="s">
        <v>41</v>
      </c>
      <c r="E16" s="337" t="str">
        <f ca="1">REPLACE(E16,11,4,"****")</f>
        <v>1306342000****0918</v>
      </c>
      <c r="F16" s="343" t="str">
        <f ca="1">REPLACE(F16,13,4,"****")</f>
        <v>130634002300****</v>
      </c>
      <c r="G16" s="270" t="s">
        <v>63</v>
      </c>
      <c r="H16" s="270" t="s">
        <v>64</v>
      </c>
      <c r="I16" s="270">
        <v>2022.6</v>
      </c>
      <c r="J16" s="282" t="s">
        <v>65</v>
      </c>
      <c r="K16" s="270" t="s">
        <v>66</v>
      </c>
      <c r="L16" s="268" t="s">
        <v>18</v>
      </c>
      <c r="M16" s="268">
        <v>1080</v>
      </c>
    </row>
    <row r="17" ht="23.999634" customHeight="1" x14ac:dyDescent="0.15" spans="1:13">
      <c r="A17" s="350"/>
      <c r="B17" s="284">
        <v>15</v>
      </c>
      <c r="C17" s="283" t="s">
        <v>67</v>
      </c>
      <c r="D17" s="283" t="s">
        <v>16</v>
      </c>
      <c r="E17" s="337" t="str">
        <f ca="1">REPLACE(E17,11,4,"****")</f>
        <v>1306342001****3120</v>
      </c>
      <c r="F17" s="343" t="str">
        <f ca="1">REPLACE(F17,13,4,"****")</f>
        <v>130634002300****</v>
      </c>
      <c r="G17" s="270" t="s">
        <v>35</v>
      </c>
      <c r="H17" s="270" t="s">
        <v>68</v>
      </c>
      <c r="I17" s="270">
        <v>2021.6</v>
      </c>
      <c r="J17" s="282" t="s">
        <v>69</v>
      </c>
      <c r="K17" s="270" t="s">
        <v>66</v>
      </c>
      <c r="L17" s="270" t="s">
        <v>28</v>
      </c>
      <c r="M17" s="268">
        <v>3240</v>
      </c>
    </row>
    <row r="18" ht="23.999634" customHeight="1" x14ac:dyDescent="0.15" spans="1:13">
      <c r="A18" s="350"/>
      <c r="B18" s="284">
        <v>16</v>
      </c>
      <c r="C18" s="283" t="s">
        <v>70</v>
      </c>
      <c r="D18" s="283" t="s">
        <v>16</v>
      </c>
      <c r="E18" s="337" t="str">
        <f ca="1">REPLACE(E18,11,4,"****")</f>
        <v>1306342000****2322</v>
      </c>
      <c r="F18" s="343" t="str">
        <f ca="1">REPLACE(F18,13,4,"****")</f>
        <v>130634001800****</v>
      </c>
      <c r="G18" s="270" t="s">
        <v>20</v>
      </c>
      <c r="H18" s="270" t="s">
        <v>51</v>
      </c>
      <c r="I18" s="270">
        <v>2018.6</v>
      </c>
      <c r="J18" s="282"/>
      <c r="K18" s="270" t="s">
        <v>66</v>
      </c>
      <c r="L18" s="270" t="s">
        <v>28</v>
      </c>
      <c r="M18" s="268">
        <v>3240</v>
      </c>
    </row>
    <row r="19" ht="23.999634" customHeight="1" x14ac:dyDescent="0.15" spans="1:13">
      <c r="A19" s="350"/>
      <c r="B19" s="284">
        <v>17</v>
      </c>
      <c r="C19" s="283" t="s">
        <v>71</v>
      </c>
      <c r="D19" s="283" t="s">
        <v>16</v>
      </c>
      <c r="E19" s="337" t="str">
        <f ca="1">REPLACE(E19,11,4,"****")</f>
        <v>1402242001****2420</v>
      </c>
      <c r="F19" s="343" t="str">
        <f ca="1">REPLACE(F19,13,4,"****")</f>
        <v>130634002300****</v>
      </c>
      <c r="G19" s="270" t="s">
        <v>35</v>
      </c>
      <c r="H19" s="270" t="s">
        <v>72</v>
      </c>
      <c r="I19" s="270"/>
      <c r="J19" s="282" t="s">
        <v>73</v>
      </c>
      <c r="K19" s="270" t="s">
        <v>66</v>
      </c>
      <c r="L19" s="270" t="s">
        <v>28</v>
      </c>
      <c r="M19" s="268">
        <v>3240</v>
      </c>
    </row>
    <row r="20" ht="13.799789" customHeight="1" x14ac:dyDescent="0.15" spans="1:13">
      <c r="A20" s="350"/>
      <c r="B20" s="349" t="s">
        <v>74</v>
      </c>
      <c r="C20" s="348"/>
      <c r="D20" s="270"/>
      <c r="E20" s="337"/>
      <c r="F20" s="343"/>
      <c r="G20" s="270"/>
      <c r="H20" s="270"/>
      <c r="I20" s="270"/>
      <c r="J20" s="270"/>
      <c r="K20" s="270"/>
      <c r="L20" s="270"/>
      <c r="M20" s="268">
        <v>43200</v>
      </c>
    </row>
    <row r="21" ht="23.999634" customHeight="1" x14ac:dyDescent="0.15" spans="1:13">
      <c r="A21" s="350" t="s">
        <v>75</v>
      </c>
      <c r="B21" s="269">
        <v>1</v>
      </c>
      <c r="C21" s="269" t="s">
        <v>76</v>
      </c>
      <c r="D21" s="268" t="s">
        <v>16</v>
      </c>
      <c r="E21" s="337" t="str">
        <f ca="1">REPLACE(E21,11,4,"****")</f>
        <v>1306342000****0946</v>
      </c>
      <c r="F21" s="343" t="str">
        <f ca="1">REPLACE(F21,13,4,"****")</f>
        <v>130634002200****</v>
      </c>
      <c r="G21" s="268" t="s">
        <v>35</v>
      </c>
      <c r="H21" s="268" t="s">
        <v>77</v>
      </c>
      <c r="I21" s="268">
        <v>2021.6</v>
      </c>
      <c r="J21" s="268" t="s">
        <v>78</v>
      </c>
      <c r="K21" s="268" t="s">
        <v>79</v>
      </c>
      <c r="L21" s="268" t="s">
        <v>80</v>
      </c>
      <c r="M21" s="268">
        <v>3600</v>
      </c>
    </row>
    <row r="22" ht="23.999634" customHeight="1" x14ac:dyDescent="0.15" spans="1:13">
      <c r="A22" s="350"/>
      <c r="B22" s="269">
        <v>2</v>
      </c>
      <c r="C22" s="269" t="s">
        <v>81</v>
      </c>
      <c r="D22" s="268" t="s">
        <v>16</v>
      </c>
      <c r="E22" s="337" t="str">
        <f ca="1">REPLACE(E22,11,4,"****")</f>
        <v>1306342000****0941</v>
      </c>
      <c r="F22" s="343" t="str">
        <f ca="1">REPLACE(F22,13,4,"****")</f>
        <v>130634002200****</v>
      </c>
      <c r="G22" s="268" t="s">
        <v>35</v>
      </c>
      <c r="H22" s="268" t="s">
        <v>82</v>
      </c>
      <c r="I22" s="268">
        <v>2022.6</v>
      </c>
      <c r="J22" s="268" t="s">
        <v>83</v>
      </c>
      <c r="K22" s="268" t="s">
        <v>84</v>
      </c>
      <c r="L22" s="268" t="s">
        <v>85</v>
      </c>
      <c r="M22" s="268">
        <v>5400</v>
      </c>
    </row>
    <row r="23" ht="23.999634" customHeight="1" x14ac:dyDescent="0.15" spans="1:13">
      <c r="A23" s="350"/>
      <c r="B23" s="269">
        <v>3</v>
      </c>
      <c r="C23" s="269" t="s">
        <v>86</v>
      </c>
      <c r="D23" s="268" t="s">
        <v>16</v>
      </c>
      <c r="E23" s="337" t="str">
        <f ca="1">REPLACE(E23,11,4,"****")</f>
        <v>1306342000****0945</v>
      </c>
      <c r="F23" s="343" t="str">
        <f ca="1">REPLACE(F23,13,4,"****")</f>
        <v>130634002200****</v>
      </c>
      <c r="G23" s="268" t="s">
        <v>63</v>
      </c>
      <c r="H23" s="268" t="s">
        <v>87</v>
      </c>
      <c r="I23" s="268">
        <v>2022.6</v>
      </c>
      <c r="J23" s="268" t="s">
        <v>88</v>
      </c>
      <c r="K23" s="268" t="s">
        <v>84</v>
      </c>
      <c r="L23" s="268" t="s">
        <v>85</v>
      </c>
      <c r="M23" s="268">
        <v>5400</v>
      </c>
    </row>
    <row r="24" ht="13.799789" customHeight="1" x14ac:dyDescent="0.15" spans="1:13">
      <c r="A24" s="350"/>
      <c r="B24" s="269"/>
      <c r="C24" s="269"/>
      <c r="D24" s="269"/>
      <c r="E24" s="337"/>
      <c r="F24" s="343"/>
      <c r="G24" s="269"/>
      <c r="H24" s="269"/>
      <c r="I24" s="269"/>
      <c r="J24" s="269"/>
      <c r="K24" s="269"/>
      <c r="L24" s="268"/>
      <c r="M24" s="276">
        <v>14400</v>
      </c>
    </row>
    <row r="25" ht="23.999634" customHeight="1" x14ac:dyDescent="0.15" spans="1:13">
      <c r="A25" s="352" t="s">
        <v>89</v>
      </c>
      <c r="B25" s="269">
        <v>1</v>
      </c>
      <c r="C25" s="269" t="s">
        <v>90</v>
      </c>
      <c r="D25" s="269" t="s">
        <v>41</v>
      </c>
      <c r="E25" s="337" t="str">
        <f ca="1">REPLACE(E25,11,4,"****")</f>
        <v>1306342000****0718</v>
      </c>
      <c r="F25" s="343" t="str">
        <f ca="1">REPLACE(F25,13,4,"****")</f>
        <v>130634002200****</v>
      </c>
      <c r="G25" s="268" t="s">
        <v>35</v>
      </c>
      <c r="H25" s="268" t="s">
        <v>91</v>
      </c>
      <c r="I25" s="268">
        <v>2021.7</v>
      </c>
      <c r="J25" s="268" t="s">
        <v>92</v>
      </c>
      <c r="K25" s="268" t="s">
        <v>93</v>
      </c>
      <c r="L25" s="268">
        <v>2023.1</v>
      </c>
      <c r="M25" s="268">
        <v>1800</v>
      </c>
    </row>
    <row r="26" ht="23.999634" customHeight="1" x14ac:dyDescent="0.15" spans="1:13">
      <c r="A26" s="351"/>
      <c r="B26" s="269">
        <v>2</v>
      </c>
      <c r="C26" s="269" t="s">
        <v>94</v>
      </c>
      <c r="D26" s="269" t="s">
        <v>16</v>
      </c>
      <c r="E26" s="337" t="str">
        <f ca="1">REPLACE(E26,11,4,"****")</f>
        <v>1306342001****0729</v>
      </c>
      <c r="F26" s="343" t="str">
        <f ca="1">REPLACE(F26,13,4,"****")</f>
        <v>130634002200****</v>
      </c>
      <c r="G26" s="268" t="s">
        <v>35</v>
      </c>
      <c r="H26" s="268" t="s">
        <v>95</v>
      </c>
      <c r="I26" s="268">
        <v>2022.6</v>
      </c>
      <c r="J26" s="268" t="s">
        <v>83</v>
      </c>
      <c r="K26" s="268" t="s">
        <v>93</v>
      </c>
      <c r="L26" s="268" t="s">
        <v>96</v>
      </c>
      <c r="M26" s="268">
        <v>10800</v>
      </c>
    </row>
    <row r="27" ht="13.799789" customHeight="1" x14ac:dyDescent="0.15" spans="1:13">
      <c r="A27" s="348"/>
      <c r="B27" s="354" t="s">
        <v>74</v>
      </c>
      <c r="C27" s="353"/>
      <c r="D27" s="269"/>
      <c r="E27" s="337"/>
      <c r="F27" s="343"/>
      <c r="G27" s="269"/>
      <c r="H27" s="269"/>
      <c r="I27" s="269"/>
      <c r="J27" s="269"/>
      <c r="K27" s="269"/>
      <c r="L27" s="268"/>
      <c r="M27" s="276">
        <v>12600</v>
      </c>
    </row>
    <row r="28" ht="23.999634" customHeight="1" x14ac:dyDescent="0.15" spans="1:13">
      <c r="A28" s="350" t="s">
        <v>97</v>
      </c>
      <c r="B28" s="268">
        <v>1</v>
      </c>
      <c r="C28" s="268" t="s">
        <v>98</v>
      </c>
      <c r="D28" s="268" t="s">
        <v>41</v>
      </c>
      <c r="E28" s="337" t="str">
        <f ca="1">REPLACE(E28,11,4,"****")</f>
        <v>1306342000****0017</v>
      </c>
      <c r="F28" s="343" t="str">
        <f ca="1">REPLACE(F28,13,4,"****")</f>
        <v>130634002200****</v>
      </c>
      <c r="G28" s="268" t="s">
        <v>63</v>
      </c>
      <c r="H28" s="268" t="s">
        <v>99</v>
      </c>
      <c r="I28" s="268">
        <v>2022.6</v>
      </c>
      <c r="J28" s="268" t="s">
        <v>100</v>
      </c>
      <c r="K28" s="268" t="s">
        <v>33</v>
      </c>
      <c r="L28" s="268" t="s">
        <v>96</v>
      </c>
      <c r="M28" s="268">
        <v>10800</v>
      </c>
    </row>
    <row r="29" ht="23.999634" customHeight="1" x14ac:dyDescent="0.15" spans="1:13">
      <c r="A29" s="350"/>
      <c r="B29" s="268">
        <v>3</v>
      </c>
      <c r="C29" s="268" t="s">
        <v>101</v>
      </c>
      <c r="D29" s="268" t="s">
        <v>16</v>
      </c>
      <c r="E29" s="337" t="str">
        <f ca="1">REPLACE(E29,11,4,"****")</f>
        <v>1306342000****0048</v>
      </c>
      <c r="F29" s="343" t="str">
        <f ca="1">REPLACE(F29,13,4,"****")</f>
        <v>130634002200****</v>
      </c>
      <c r="G29" s="268" t="s">
        <v>63</v>
      </c>
      <c r="H29" s="268" t="s">
        <v>102</v>
      </c>
      <c r="I29" s="268">
        <v>2022.6</v>
      </c>
      <c r="J29" s="268" t="s">
        <v>103</v>
      </c>
      <c r="K29" s="268" t="s">
        <v>33</v>
      </c>
      <c r="L29" s="268" t="s">
        <v>85</v>
      </c>
      <c r="M29" s="268">
        <v>5400</v>
      </c>
    </row>
    <row r="30" ht="23.999634" customHeight="1" x14ac:dyDescent="0.15" spans="1:13">
      <c r="A30" s="350"/>
      <c r="B30" s="268">
        <v>4</v>
      </c>
      <c r="C30" s="268" t="s">
        <v>104</v>
      </c>
      <c r="D30" s="268" t="s">
        <v>16</v>
      </c>
      <c r="E30" s="337" t="str">
        <f ca="1">REPLACE(E30,11,4,"****")</f>
        <v>1306342002****0025</v>
      </c>
      <c r="F30" s="343" t="str">
        <f ca="1">REPLACE(F30,13,4,"****")</f>
        <v>130634002200****</v>
      </c>
      <c r="G30" s="268" t="s">
        <v>63</v>
      </c>
      <c r="H30" s="268" t="s">
        <v>87</v>
      </c>
      <c r="I30" s="268">
        <v>2022.6</v>
      </c>
      <c r="J30" s="268" t="s">
        <v>105</v>
      </c>
      <c r="K30" s="268" t="s">
        <v>33</v>
      </c>
      <c r="L30" s="268" t="s">
        <v>96</v>
      </c>
      <c r="M30" s="268">
        <v>10800</v>
      </c>
    </row>
    <row r="31" ht="23.999634" customHeight="1" x14ac:dyDescent="0.15" spans="1:13">
      <c r="A31" s="350"/>
      <c r="B31" s="268">
        <v>5</v>
      </c>
      <c r="C31" s="268" t="s">
        <v>106</v>
      </c>
      <c r="D31" s="268" t="s">
        <v>16</v>
      </c>
      <c r="E31" s="337" t="str">
        <f ca="1">REPLACE(E31,11,4,"****")</f>
        <v>1306341998****2122</v>
      </c>
      <c r="F31" s="343" t="str">
        <f ca="1">REPLACE(F31,13,4,"****")</f>
        <v>130634002200****</v>
      </c>
      <c r="G31" s="268" t="s">
        <v>63</v>
      </c>
      <c r="H31" s="268" t="s">
        <v>107</v>
      </c>
      <c r="I31" s="268">
        <v>2022.6</v>
      </c>
      <c r="J31" s="268" t="s">
        <v>108</v>
      </c>
      <c r="K31" s="268" t="s">
        <v>39</v>
      </c>
      <c r="L31" s="268" t="s">
        <v>96</v>
      </c>
      <c r="M31" s="268">
        <v>10800</v>
      </c>
    </row>
    <row r="32" ht="13.799789" customHeight="1" x14ac:dyDescent="0.15" spans="1:14">
      <c r="A32" s="350"/>
      <c r="B32" s="350" t="s">
        <v>74</v>
      </c>
      <c r="C32" s="350"/>
      <c r="D32" s="268"/>
      <c r="E32" s="337"/>
      <c r="F32" s="268"/>
      <c r="G32" s="268"/>
      <c r="H32" s="268"/>
      <c r="I32" s="268"/>
      <c r="J32" s="268"/>
      <c r="K32" s="268"/>
      <c r="L32" s="268"/>
      <c r="M32" s="273">
        <v>37800</v>
      </c>
      <c r="N32" t="s">
        <v>109</v>
      </c>
    </row>
  </sheetData>
  <mergeCells count="8">
    <mergeCell ref="A1:M1"/>
    <mergeCell ref="B20:C20"/>
    <mergeCell ref="B32:C32"/>
    <mergeCell ref="A3:A20"/>
    <mergeCell ref="A21:A24"/>
    <mergeCell ref="A28:A32"/>
    <mergeCell ref="A25:A27"/>
    <mergeCell ref="B27:C27"/>
  </mergeCells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B31"/>
  <sheetViews>
    <sheetView zoomScaleNormal="100" topLeftCell="A1" workbookViewId="0">
      <selection activeCell="A1" activeCellId="0" sqref="A1:A1048576"/>
    </sheetView>
  </sheetViews>
  <sheetFormatPr defaultRowHeight="13.800000190734863" defaultColWidth="9.000137329101562" x14ac:dyDescent="0.15"/>
  <cols>
    <col min="1" max="1" width="16.666666666666668" customWidth="1" style="267"/>
    <col min="2" max="2" width="18.88888888888889" customWidth="1"/>
  </cols>
  <sheetData>
    <row r="1" ht="13.799789" customHeight="1" x14ac:dyDescent="0.15" spans="1:1">
      <c r="A1" s="273" t="s">
        <v>5</v>
      </c>
    </row>
    <row r="2" ht="13.799789" customHeight="1" x14ac:dyDescent="0.15" spans="1:1">
      <c r="A2" s="268" t="s">
        <v>110</v>
      </c>
    </row>
    <row r="3" ht="13.799789" customHeight="1" x14ac:dyDescent="0.15" spans="1:1">
      <c r="A3" s="268" t="s">
        <v>111</v>
      </c>
    </row>
    <row r="4" ht="13.799789" customHeight="1" x14ac:dyDescent="0.15" spans="1:1">
      <c r="A4" s="268" t="s">
        <v>112</v>
      </c>
    </row>
    <row r="5" ht="13.799789" customHeight="1" x14ac:dyDescent="0.15" spans="1:1">
      <c r="A5" s="268" t="s">
        <v>113</v>
      </c>
    </row>
    <row r="6" ht="13.799789" customHeight="1" x14ac:dyDescent="0.15" spans="1:1">
      <c r="A6" s="268" t="s">
        <v>114</v>
      </c>
    </row>
    <row r="7" ht="13.799789" customHeight="1" x14ac:dyDescent="0.15" spans="1:1">
      <c r="A7" s="268" t="s">
        <v>115</v>
      </c>
    </row>
    <row r="8" ht="13.799789" customHeight="1" x14ac:dyDescent="0.15" spans="1:1">
      <c r="A8" s="268" t="s">
        <v>116</v>
      </c>
    </row>
    <row r="9" ht="13.799789" customHeight="1" x14ac:dyDescent="0.15" spans="1:1">
      <c r="A9" s="268" t="s">
        <v>117</v>
      </c>
    </row>
    <row r="10" ht="13.799789" customHeight="1" x14ac:dyDescent="0.15" spans="1:1">
      <c r="A10" s="268" t="s">
        <v>118</v>
      </c>
    </row>
    <row r="11" ht="13.799789" customHeight="1" x14ac:dyDescent="0.15" spans="1:1">
      <c r="A11" s="268" t="s">
        <v>119</v>
      </c>
    </row>
    <row r="12" ht="13.799789" customHeight="1" x14ac:dyDescent="0.15" spans="1:1">
      <c r="A12" s="268" t="s">
        <v>120</v>
      </c>
    </row>
    <row r="13" ht="13.799789" customHeight="1" x14ac:dyDescent="0.15" spans="1:1">
      <c r="A13" s="268" t="s">
        <v>121</v>
      </c>
    </row>
    <row r="14" ht="13.799789" customHeight="1" x14ac:dyDescent="0.15" spans="1:1">
      <c r="A14" s="268" t="s">
        <v>122</v>
      </c>
    </row>
    <row r="15" ht="13.799789" customHeight="1" x14ac:dyDescent="0.15" spans="1:1">
      <c r="A15" s="270" t="s">
        <v>123</v>
      </c>
    </row>
    <row r="16" ht="13.799789" customHeight="1" x14ac:dyDescent="0.15" spans="1:1">
      <c r="A16" s="272" t="s">
        <v>124</v>
      </c>
    </row>
    <row r="17" ht="13.799789" customHeight="1" x14ac:dyDescent="0.15" spans="1:1">
      <c r="A17" s="270" t="s">
        <v>125</v>
      </c>
    </row>
    <row r="18" ht="13.799789" customHeight="1" x14ac:dyDescent="0.15" spans="1:1">
      <c r="A18" s="271" t="s">
        <v>126</v>
      </c>
    </row>
    <row r="19" ht="13.799789" customHeight="1" x14ac:dyDescent="0.15" spans="1:1">
      <c r="A19" s="270"/>
    </row>
    <row r="20" ht="13.799789" customHeight="1" x14ac:dyDescent="0.15" spans="1:1">
      <c r="A20" s="268" t="s">
        <v>127</v>
      </c>
    </row>
    <row r="21" ht="13.799789" customHeight="1" x14ac:dyDescent="0.15" spans="1:1">
      <c r="A21" s="268" t="s">
        <v>128</v>
      </c>
    </row>
    <row r="22" ht="13.799789" customHeight="1" x14ac:dyDescent="0.15" spans="1:1">
      <c r="A22" s="268" t="s">
        <v>129</v>
      </c>
    </row>
    <row r="23" ht="13.799789" customHeight="1" x14ac:dyDescent="0.15" spans="1:1">
      <c r="A23" s="269"/>
    </row>
    <row r="24" ht="13.799789" customHeight="1" x14ac:dyDescent="0.15" spans="1:1">
      <c r="A24" s="268" t="s">
        <v>130</v>
      </c>
    </row>
    <row r="25" ht="13.799789" customHeight="1" x14ac:dyDescent="0.15" spans="1:1">
      <c r="A25" s="268" t="s">
        <v>131</v>
      </c>
    </row>
    <row r="26" ht="13.799789" customHeight="1" x14ac:dyDescent="0.15" spans="1:1">
      <c r="A26" s="269"/>
    </row>
    <row r="27" ht="13.799789" customHeight="1" x14ac:dyDescent="0.15" spans="1:1">
      <c r="A27" s="268" t="s">
        <v>132</v>
      </c>
    </row>
    <row r="28" ht="13.799789" customHeight="1" x14ac:dyDescent="0.15" spans="1:1">
      <c r="A28" s="268" t="s">
        <v>133</v>
      </c>
    </row>
    <row r="29" ht="13.799789" customHeight="1" x14ac:dyDescent="0.15" spans="1:1">
      <c r="A29" s="268" t="s">
        <v>134</v>
      </c>
    </row>
    <row r="30" ht="13.799789" customHeight="1" x14ac:dyDescent="0.15" spans="1:1">
      <c r="A30" s="268" t="s">
        <v>135</v>
      </c>
    </row>
    <row r="31" ht="13.799789" customHeight="1" x14ac:dyDescent="0.15" spans="1:1">
      <c r="A31" s="268"/>
    </row>
  </sheetData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109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lost baby</cp:lastModifiedBy>
  <cp:revision>0</cp:revision>
  <dcterms:created xsi:type="dcterms:W3CDTF">2023-06-12T06:58:00Z</dcterms:created>
  <dcterms:modified xsi:type="dcterms:W3CDTF">2023-08-22T00:42:27Z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653B8F2738D44789AB03A1998E01079C</vt:lpwstr>
  </property>
  <property fmtid="{D5CDD505-2E9C-101B-9397-08002B2CF9AE}" pid="3" name="KSOProductBuildVer">
    <vt:lpwstr>2052-11.8.2.10972</vt:lpwstr>
  </property>
</Properties>
</file>