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0" yWindow="30" windowWidth="28576" windowHeight="12051" activeTab="0" tabRatio="600"/>
  </bookViews>
  <sheets>
    <sheet name="Sheet1" sheetId="1" r:id="rId1"/>
  </sheets>
  <definedNames>
    <definedName name="_xlnm._FilterDatabase" localSheetId="0" hidden="1">'Sheet1'!A2:L249</definedName>
  </definedNames>
  <calcPr calcId="152511"/>
</workbook>
</file>

<file path=xl/sharedStrings.xml><?xml version="1.0" encoding="utf-8"?>
<sst xmlns="http://schemas.openxmlformats.org/spreadsheetml/2006/main" count="1686" uniqueCount="882">
  <si>
    <r>
      <rPr>
        <b/>
        <sz val="20.0"/>
        <rFont val="宋体"/>
        <charset val="134"/>
      </rPr>
      <t>2024年1-3月</t>
    </r>
    <r>
      <rPr>
        <b/>
        <sz val="20.0"/>
        <rFont val="宋体"/>
        <charset val="134"/>
      </rPr>
      <t>申请就业见习补贴人员名册</t>
    </r>
    <phoneticPr fontId="0" type="noConversion"/>
  </si>
  <si>
    <t>申请单位</t>
  </si>
  <si>
    <t>序号</t>
  </si>
  <si>
    <t>姓名</t>
  </si>
  <si>
    <t>性别</t>
  </si>
  <si>
    <t>身份证号</t>
  </si>
  <si>
    <t>学历</t>
  </si>
  <si>
    <t>毕业院校</t>
  </si>
  <si>
    <t>毕业时间</t>
  </si>
  <si>
    <t>所学专业</t>
  </si>
  <si>
    <t>见习起止时间</t>
  </si>
  <si>
    <t>补贴时段</t>
  </si>
  <si>
    <t>补贴金额（元）</t>
  </si>
  <si>
    <t>曲阳县住房和城乡建设局（曲阳县城市建设工程服务中心</t>
  </si>
  <si>
    <t>彭依然</t>
  </si>
  <si>
    <t>女</t>
  </si>
  <si>
    <t>1306342002****0088</t>
  </si>
  <si>
    <t>大专</t>
  </si>
  <si>
    <t>石家庄人民医学高等专科学校</t>
  </si>
  <si>
    <t>2023.6.30</t>
  </si>
  <si>
    <t>医学检验技术</t>
  </si>
  <si>
    <t>2023.9.2-2024.8.31</t>
  </si>
  <si>
    <t>2024.1.1-2024.3.31</t>
  </si>
  <si>
    <t>合计</t>
  </si>
  <si>
    <t>曲阳县嘉禾镇人民政府</t>
  </si>
  <si>
    <t>谷玉康</t>
  </si>
  <si>
    <t>男</t>
  </si>
  <si>
    <t>1306341999****1317</t>
  </si>
  <si>
    <t>本科</t>
  </si>
  <si>
    <t>邢台学院</t>
  </si>
  <si>
    <t>人文地理与城乡规划</t>
  </si>
  <si>
    <t>2023.7.1-2024.6.30</t>
  </si>
  <si>
    <t>王亚倩</t>
  </si>
  <si>
    <t>1306341999****1323</t>
  </si>
  <si>
    <t>白城师范学院</t>
  </si>
  <si>
    <t>学前教育</t>
  </si>
  <si>
    <t>2023.9.1-2024.8.31</t>
  </si>
  <si>
    <t>王子叶</t>
  </si>
  <si>
    <t>1306342000****3123</t>
  </si>
  <si>
    <t>衡水职业技术学院</t>
  </si>
  <si>
    <t>2022.6.30</t>
  </si>
  <si>
    <t>曲阳县医疗保障局</t>
  </si>
  <si>
    <t>齐烁石</t>
  </si>
  <si>
    <t>1306342000****0011</t>
  </si>
  <si>
    <t>专科</t>
  </si>
  <si>
    <t>河北软件职业技术学院</t>
  </si>
  <si>
    <t>2023.7</t>
  </si>
  <si>
    <t>电子竞技运动与管理</t>
  </si>
  <si>
    <r>
      <rPr>
        <sz val="12.0"/>
        <color rgb="FF000000"/>
        <rFont val="宋体"/>
        <charset val="134"/>
      </rPr>
      <t>曲阳县</t>
    </r>
    <r>
      <rPr>
        <sz val="12.0"/>
        <color rgb="FF000000"/>
        <rFont val="宋体"/>
        <charset val="134"/>
      </rPr>
      <t>文物保管所</t>
    </r>
    <r>
      <rPr>
        <sz val="12.0"/>
        <color rgb="FF000000"/>
        <rFont val="宋体"/>
        <charset val="134"/>
      </rPr>
      <t/>
    </r>
    <phoneticPr fontId="0" type="noConversion"/>
  </si>
  <si>
    <t>许可</t>
  </si>
  <si>
    <t>1306342001****0044</t>
  </si>
  <si>
    <t>华北理工大学</t>
  </si>
  <si>
    <t>2023.6</t>
  </si>
  <si>
    <t>国际经济与贸易</t>
  </si>
  <si>
    <t>曲阳县德善社会工作服务中心</t>
  </si>
  <si>
    <t>邢家蕊</t>
  </si>
  <si>
    <t>1306822001****062X</t>
  </si>
  <si>
    <t>河北能源技术学院</t>
  </si>
  <si>
    <t>计算机网络技术</t>
  </si>
  <si>
    <t>阮珊珊</t>
  </si>
  <si>
    <t>1306342001****0021</t>
  </si>
  <si>
    <t>唐山工业职业技术学院</t>
  </si>
  <si>
    <t>动车组检修技术</t>
  </si>
  <si>
    <t>曲阳县退役军人事务局</t>
  </si>
  <si>
    <t>王培萌</t>
  </si>
  <si>
    <t>1306341999****3127</t>
  </si>
  <si>
    <t>河北师范大学汇华学院</t>
  </si>
  <si>
    <t>英语</t>
  </si>
  <si>
    <t>2023.12.1-2024.3.31</t>
  </si>
  <si>
    <t>2</t>
  </si>
  <si>
    <t>王林媛</t>
  </si>
  <si>
    <t>1306342001****0020</t>
  </si>
  <si>
    <t>河北科技大学理工学院</t>
  </si>
  <si>
    <t>信工工程</t>
  </si>
  <si>
    <r>
      <rPr/>
      <t>2023.</t>
    </r>
    <r>
      <rPr>
        <sz val="12.0"/>
        <rFont val="宋体"/>
        <charset val="134"/>
      </rPr>
      <t>11</t>
    </r>
    <r>
      <rPr/>
      <t>.</t>
    </r>
    <r>
      <rPr>
        <sz val="12.0"/>
        <rFont val="宋体"/>
        <charset val="134"/>
      </rPr>
      <t>1</t>
    </r>
    <r>
      <rPr/>
      <t>-2023.</t>
    </r>
    <r>
      <rPr>
        <sz val="12.0"/>
        <rFont val="宋体"/>
        <charset val="134"/>
      </rPr>
      <t>10</t>
    </r>
    <r>
      <rPr/>
      <t>.31</t>
    </r>
    <phoneticPr fontId="0" type="noConversion"/>
  </si>
  <si>
    <t>曲阳县审计局</t>
  </si>
  <si>
    <t>段晓贺</t>
  </si>
  <si>
    <t>1306342001****2110</t>
  </si>
  <si>
    <t>河北工程技术学院</t>
  </si>
  <si>
    <t>财务管理</t>
  </si>
  <si>
    <t>曲阳县残疾人联合会</t>
  </si>
  <si>
    <t>李幸妍</t>
  </si>
  <si>
    <t>1306341999****1526</t>
  </si>
  <si>
    <t>东北电力大学</t>
  </si>
  <si>
    <t>环境设计</t>
  </si>
  <si>
    <t>严旭洁</t>
  </si>
  <si>
    <t>1306342000****2521</t>
  </si>
  <si>
    <t>曲阳县人民政府办公室</t>
  </si>
  <si>
    <t>李桦婵</t>
  </si>
  <si>
    <t>1306342002****0028</t>
  </si>
  <si>
    <t>保定职业技术学院</t>
  </si>
  <si>
    <t>电子商务</t>
  </si>
  <si>
    <t>2023.11.2-2024.10.31</t>
  </si>
  <si>
    <t>杨俊</t>
  </si>
  <si>
    <t>1306342000****3531</t>
  </si>
  <si>
    <t>中国地质大学</t>
  </si>
  <si>
    <t>应用化学</t>
  </si>
  <si>
    <t>高紫怡</t>
  </si>
  <si>
    <t>1306342001****0921</t>
  </si>
  <si>
    <t>河北农业大学</t>
  </si>
  <si>
    <t>绘画</t>
  </si>
  <si>
    <t>曲阳县图书馆</t>
  </si>
  <si>
    <t>杨茗涵</t>
  </si>
  <si>
    <t>1306342003****0020</t>
  </si>
  <si>
    <t>保定幼儿师范高等专科学校</t>
  </si>
  <si>
    <t>曲阳县融媒体中心（曲阳县广播电视台）</t>
  </si>
  <si>
    <t>张若涵</t>
  </si>
  <si>
    <t>1306342002****0012</t>
  </si>
  <si>
    <t>天津工业职业学院</t>
  </si>
  <si>
    <t>大数据技术与应用</t>
  </si>
  <si>
    <t>2023.12.1-2024.11.30</t>
  </si>
  <si>
    <t>曲阳县下河镇人民政府</t>
  </si>
  <si>
    <t>冯丽帆</t>
  </si>
  <si>
    <t>1306342003****1924</t>
  </si>
  <si>
    <t>中专</t>
  </si>
  <si>
    <t>河北轨道交通中等专业学校</t>
  </si>
  <si>
    <t>铁路运输与管理</t>
  </si>
  <si>
    <r>
      <rPr/>
      <t>202</t>
    </r>
    <r>
      <rPr>
        <sz val="12.0"/>
        <rFont val="宋体"/>
        <charset val="134"/>
      </rPr>
      <t>3</t>
    </r>
    <r>
      <rPr/>
      <t>.</t>
    </r>
    <r>
      <rPr>
        <sz val="12.0"/>
        <rFont val="宋体"/>
        <charset val="134"/>
      </rPr>
      <t>9</t>
    </r>
    <r>
      <rPr/>
      <t>.1-202</t>
    </r>
    <r>
      <rPr>
        <sz val="12.0"/>
        <rFont val="宋体"/>
        <charset val="134"/>
      </rPr>
      <t>4</t>
    </r>
    <r>
      <rPr/>
      <t>.</t>
    </r>
    <r>
      <rPr>
        <sz val="12.0"/>
        <rFont val="宋体"/>
        <charset val="134"/>
      </rPr>
      <t>8</t>
    </r>
    <r>
      <rPr/>
      <t>.31</t>
    </r>
    <phoneticPr fontId="0" type="noConversion"/>
  </si>
  <si>
    <t>曲阳县发展和改革局</t>
  </si>
  <si>
    <t>庞茜</t>
  </si>
  <si>
    <t>1306342001****0723</t>
  </si>
  <si>
    <t>山西师范大学</t>
  </si>
  <si>
    <t>王雯</t>
  </si>
  <si>
    <t>1306342002****0062</t>
  </si>
  <si>
    <t>衡水学院</t>
  </si>
  <si>
    <t>化学</t>
  </si>
  <si>
    <r>
      <rPr/>
      <t>2023.8.1</t>
    </r>
    <r>
      <rPr>
        <sz val="12.0"/>
        <rFont val="宋体"/>
        <charset val="134"/>
      </rPr>
      <t>-</t>
    </r>
    <r>
      <rPr/>
      <t>2024.7.31</t>
    </r>
    <phoneticPr fontId="0" type="noConversion"/>
  </si>
  <si>
    <t>蔡玲玲</t>
  </si>
  <si>
    <t>1306342000****2527</t>
  </si>
  <si>
    <t>北华航天工业学院</t>
  </si>
  <si>
    <t>物流管理</t>
  </si>
  <si>
    <t>张雯佳</t>
  </si>
  <si>
    <t>1306342001****0046</t>
  </si>
  <si>
    <t>天津财经大学</t>
  </si>
  <si>
    <t>审计学</t>
  </si>
  <si>
    <r>
      <rPr/>
      <t>2023.9.1</t>
    </r>
    <r>
      <rPr>
        <sz val="12.0"/>
        <rFont val="宋体"/>
        <charset val="134"/>
      </rPr>
      <t>-</t>
    </r>
    <r>
      <rPr/>
      <t>2024.8.31</t>
    </r>
    <phoneticPr fontId="0" type="noConversion"/>
  </si>
  <si>
    <t>罗天宇</t>
  </si>
  <si>
    <t>1402021999****2529</t>
  </si>
  <si>
    <t>唐山学院</t>
  </si>
  <si>
    <t>汉语国际教育</t>
  </si>
  <si>
    <t>2023.4.1-2024.3.31</t>
  </si>
  <si>
    <t>郭力嘉</t>
  </si>
  <si>
    <t>1306341998****3521</t>
  </si>
  <si>
    <t>河北传媒学院</t>
  </si>
  <si>
    <t>新闻系</t>
  </si>
  <si>
    <t xml:space="preserve">2023.3.1-2024.2.29 </t>
  </si>
  <si>
    <r>
      <rPr/>
      <t>2024.1.1-2024.</t>
    </r>
    <r>
      <rPr>
        <sz val="12.0"/>
        <rFont val="宋体"/>
        <charset val="134"/>
      </rPr>
      <t>2.29</t>
    </r>
    <r>
      <rPr/>
      <t/>
    </r>
    <phoneticPr fontId="0" type="noConversion"/>
  </si>
  <si>
    <t>李一诺</t>
  </si>
  <si>
    <t>1306342002****1326</t>
  </si>
  <si>
    <t>河北经贸大学经济管理学院</t>
  </si>
  <si>
    <t>行政管理</t>
  </si>
  <si>
    <r>
      <rPr/>
      <t>2023.</t>
    </r>
    <r>
      <rPr>
        <sz val="12.0"/>
        <rFont val="宋体"/>
        <charset val="134"/>
      </rPr>
      <t>11</t>
    </r>
    <r>
      <rPr/>
      <t>.1-2024.</t>
    </r>
    <r>
      <rPr>
        <sz val="12.0"/>
        <rFont val="宋体"/>
        <charset val="134"/>
      </rPr>
      <t>10.31</t>
    </r>
    <r>
      <rPr/>
      <t xml:space="preserve"> </t>
    </r>
    <phoneticPr fontId="0" type="noConversion"/>
  </si>
  <si>
    <t>安子琦</t>
  </si>
  <si>
    <t>1306342002****1724</t>
  </si>
  <si>
    <t>河北地质华信学院</t>
  </si>
  <si>
    <t>金融学</t>
  </si>
  <si>
    <t>2024.1.1-2024.12.31</t>
  </si>
  <si>
    <t>中共曲阳县委县直机关工作委员会</t>
  </si>
  <si>
    <t>杨梦思</t>
  </si>
  <si>
    <t>1306342000****2363</t>
  </si>
  <si>
    <t>唐山师范学院</t>
  </si>
  <si>
    <t>英语笔译</t>
  </si>
  <si>
    <t>2023.10.1-2024.9.30</t>
  </si>
  <si>
    <t>中国共产党曲阳县委员会宣传部</t>
  </si>
  <si>
    <t>王宇晗</t>
  </si>
  <si>
    <t>1306341998****004X</t>
  </si>
  <si>
    <t>硕士</t>
  </si>
  <si>
    <t>社会学</t>
  </si>
  <si>
    <t>2024.1.1-2024.1.31</t>
  </si>
  <si>
    <t>王晓倩</t>
  </si>
  <si>
    <t>1306342000****1323</t>
  </si>
  <si>
    <t>河北地质大学</t>
  </si>
  <si>
    <t>法学</t>
  </si>
  <si>
    <t>刘月</t>
  </si>
  <si>
    <t>石家庄学院</t>
  </si>
  <si>
    <t>数字媒体技术</t>
  </si>
  <si>
    <t>井兴锟</t>
  </si>
  <si>
    <t>1306342000****0038</t>
  </si>
  <si>
    <t>思想政治教育</t>
  </si>
  <si>
    <r>
      <rPr/>
      <t>2023.11.1-2024.</t>
    </r>
    <r>
      <rPr>
        <sz val="12.0"/>
        <rFont val="宋体"/>
        <charset val="134"/>
      </rPr>
      <t>10</t>
    </r>
    <r>
      <rPr/>
      <t>.31</t>
    </r>
    <phoneticPr fontId="0" type="noConversion"/>
  </si>
  <si>
    <t>曲阳县水利局</t>
  </si>
  <si>
    <t>闫家豪</t>
  </si>
  <si>
    <t>1306342000****0014</t>
  </si>
  <si>
    <t>山西水利职业技术学院</t>
  </si>
  <si>
    <t>水利工程</t>
  </si>
  <si>
    <t>2023.5.1-2024.4.30</t>
  </si>
  <si>
    <t>吕婷</t>
  </si>
  <si>
    <t>1306342001****1724</t>
  </si>
  <si>
    <t>河北体育学院</t>
  </si>
  <si>
    <t>社会体育指导与管理</t>
  </si>
  <si>
    <t>白晓铮</t>
  </si>
  <si>
    <t>1306341998****1127</t>
  </si>
  <si>
    <t>张家口学院</t>
  </si>
  <si>
    <t>音乐学</t>
  </si>
  <si>
    <t>曲阳县第二国有粮食购销库</t>
  </si>
  <si>
    <t>李玉宾</t>
  </si>
  <si>
    <t>1306341999****131X</t>
  </si>
  <si>
    <t>计算机科学与技术</t>
  </si>
  <si>
    <t>2023.10.1-2024.3.31</t>
  </si>
  <si>
    <r>
      <rPr/>
      <t>曲阳县文化广电和</t>
    </r>
    <r>
      <rPr>
        <sz val="12.0"/>
        <rFont val="宋体"/>
        <charset val="134"/>
      </rPr>
      <t>旅游</t>
    </r>
    <r>
      <rPr/>
      <t>局</t>
    </r>
    <phoneticPr fontId="0" type="noConversion"/>
  </si>
  <si>
    <t>孙迪</t>
  </si>
  <si>
    <t>1306342000****0049</t>
  </si>
  <si>
    <t>南京农业大学</t>
  </si>
  <si>
    <t>日语</t>
  </si>
  <si>
    <t>张佳玲</t>
  </si>
  <si>
    <t>1306342001****1344</t>
  </si>
  <si>
    <t>保定学院</t>
  </si>
  <si>
    <t>舞蹈学</t>
  </si>
  <si>
    <t>曲阳县凯嘉百合商贸有限公司</t>
  </si>
  <si>
    <t>苏灿</t>
  </si>
  <si>
    <t>1306342002****3127</t>
  </si>
  <si>
    <t>河北水利电力学院</t>
  </si>
  <si>
    <t>2023.3.1-2024.2.29</t>
  </si>
  <si>
    <r>
      <rPr>
        <sz val="12.0"/>
        <rFont val="宋体"/>
        <charset val="134"/>
      </rPr>
      <t>2023.12.1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2024.2.29</t>
    </r>
    <r>
      <rPr/>
      <t/>
    </r>
    <phoneticPr fontId="0" type="noConversion"/>
  </si>
  <si>
    <t>杨刘颖</t>
  </si>
  <si>
    <t>1306342000****3583</t>
  </si>
  <si>
    <t>石家庄财经职业学院</t>
  </si>
  <si>
    <t>会计</t>
  </si>
  <si>
    <r>
      <rPr>
        <sz val="12.0"/>
        <rFont val="宋体"/>
        <charset val="134"/>
      </rPr>
      <t>2023.12.1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2024.2.29</t>
    </r>
    <r>
      <rPr/>
      <t/>
    </r>
    <phoneticPr fontId="0" type="noConversion"/>
  </si>
  <si>
    <t>杨楠</t>
  </si>
  <si>
    <t>1306342000****3120</t>
  </si>
  <si>
    <t>初中</t>
  </si>
  <si>
    <r>
      <rPr>
        <sz val="12.0"/>
        <rFont val="宋体"/>
        <charset val="134"/>
      </rPr>
      <t>2023.12.1</t>
    </r>
    <r>
      <rPr>
        <sz val="12.0"/>
        <rFont val="宋体"/>
        <charset val="134"/>
      </rPr>
      <t>-</t>
    </r>
    <r>
      <rPr>
        <sz val="12.0"/>
        <rFont val="宋体"/>
        <charset val="134"/>
      </rPr>
      <t>2024.2.29</t>
    </r>
    <r>
      <rPr/>
      <t/>
    </r>
    <phoneticPr fontId="0" type="noConversion"/>
  </si>
  <si>
    <t>中国共产党曲阳县委员会政法委员会</t>
  </si>
  <si>
    <t>杨诺</t>
  </si>
  <si>
    <t>1306342001****0724</t>
  </si>
  <si>
    <t>河北美术学院</t>
  </si>
  <si>
    <t>薛佩泽</t>
  </si>
  <si>
    <t>1306342000****0027</t>
  </si>
  <si>
    <t>河北地质大学长城学院</t>
  </si>
  <si>
    <t>会计学</t>
  </si>
  <si>
    <t>中国共产主义青年团曲阳县委员会</t>
  </si>
  <si>
    <t>南润林</t>
  </si>
  <si>
    <t>1306341999****3518</t>
  </si>
  <si>
    <t>工业设计</t>
  </si>
  <si>
    <t>2023.6.1-2024.5.31</t>
  </si>
  <si>
    <t>刘子怡</t>
  </si>
  <si>
    <t>1306342001****3323</t>
  </si>
  <si>
    <t>华北理工大学轻工学院</t>
  </si>
  <si>
    <t>工商管理</t>
  </si>
  <si>
    <t>葛诺涵</t>
  </si>
  <si>
    <t>1306342003****3540</t>
  </si>
  <si>
    <t>沧州医学高等专科学校</t>
  </si>
  <si>
    <t>医学影像技术</t>
  </si>
  <si>
    <r>
      <rPr/>
      <t>曲阳县</t>
    </r>
    <r>
      <rPr>
        <sz val="12.0"/>
        <rFont val="宋体"/>
        <charset val="134"/>
      </rPr>
      <t>郎家庄乡人民政府</t>
    </r>
    <r>
      <rPr/>
      <t/>
    </r>
    <phoneticPr fontId="0" type="noConversion"/>
  </si>
  <si>
    <t>王怡</t>
  </si>
  <si>
    <t>1306341999****334X</t>
  </si>
  <si>
    <t>心理咨询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</si>
  <si>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</si>
  <si>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张志雄</t>
  </si>
  <si>
    <t>1306341998****3313</t>
  </si>
  <si>
    <t>成都东软学院</t>
  </si>
  <si>
    <t>动化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</si>
  <si>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</si>
  <si>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张富涣</t>
  </si>
  <si>
    <t>1306342001****3340</t>
  </si>
  <si>
    <t>山西警察职业学院</t>
  </si>
  <si>
    <t>刑事执行</t>
  </si>
  <si>
    <r>
      <rPr/>
      <t>2023.</t>
    </r>
    <r>
      <rPr>
        <sz val="12.0"/>
        <rFont val="宋体"/>
        <charset val="134"/>
      </rPr>
      <t>11</t>
    </r>
    <r>
      <rPr/>
      <t>.</t>
    </r>
    <r>
      <rPr>
        <sz val="12.0"/>
        <rFont val="宋体"/>
        <charset val="134"/>
      </rPr>
      <t>1</t>
    </r>
    <r>
      <rPr/>
      <t>-2023.</t>
    </r>
    <r>
      <rPr>
        <sz val="12.0"/>
        <rFont val="宋体"/>
        <charset val="134"/>
      </rPr>
      <t>10</t>
    </r>
    <r>
      <rPr/>
      <t>.31</t>
    </r>
    <phoneticPr fontId="0" type="noConversion"/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</si>
  <si>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</si>
  <si>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曲阳县恒州镇东大街新东方幼儿园</t>
  </si>
  <si>
    <t>苏月静</t>
  </si>
  <si>
    <t>1306342000****0065</t>
  </si>
  <si>
    <t>唐山幼儿高等专科学校</t>
  </si>
  <si>
    <t>2022.6</t>
  </si>
  <si>
    <r>
      <rPr/>
      <t>2023.</t>
    </r>
    <r>
      <rPr>
        <sz val="12.0"/>
        <rFont val="宋体"/>
        <charset val="134"/>
      </rPr>
      <t>3</t>
    </r>
    <r>
      <rPr/>
      <t>.</t>
    </r>
    <r>
      <rPr>
        <sz val="12.0"/>
        <rFont val="宋体"/>
        <charset val="134"/>
      </rPr>
      <t>1</t>
    </r>
    <r>
      <rPr/>
      <t>-2024.</t>
    </r>
    <r>
      <rPr>
        <sz val="12.0"/>
        <rFont val="宋体"/>
        <charset val="134"/>
      </rPr>
      <t>2</t>
    </r>
    <r>
      <rPr/>
      <t>.</t>
    </r>
    <r>
      <rPr>
        <sz val="12.0"/>
        <rFont val="宋体"/>
        <charset val="134"/>
      </rPr>
      <t>29</t>
    </r>
    <r>
      <rPr/>
      <t/>
    </r>
    <phoneticPr fontId="0" type="noConversion"/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</si>
  <si>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</t>
    </r>
    <r>
      <rPr>
        <sz val="12.0"/>
        <rFont val="宋体"/>
        <charset val="134"/>
      </rPr>
      <t>2.29</t>
    </r>
    <r>
      <rPr/>
      <t/>
    </r>
    <phoneticPr fontId="0" type="noConversion"/>
  </si>
  <si>
    <t>曲阳县妇女联合会</t>
  </si>
  <si>
    <t>石心悦</t>
  </si>
  <si>
    <t>1306341999****0029</t>
  </si>
  <si>
    <t>环境生态工程</t>
  </si>
  <si>
    <t>2023.12.31-2024.3.31</t>
  </si>
  <si>
    <t>王泽琪</t>
  </si>
  <si>
    <t>1306341998****002X</t>
  </si>
  <si>
    <t>新闻学</t>
  </si>
  <si>
    <t>曲阳县智慧树幼儿园</t>
  </si>
  <si>
    <t>孙诺琪</t>
  </si>
  <si>
    <t>1306342000****3524</t>
  </si>
  <si>
    <t>河北北方学院</t>
  </si>
  <si>
    <t>英语教育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</si>
  <si>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</si>
  <si>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王彤</t>
  </si>
  <si>
    <t>1306342002****3565</t>
  </si>
  <si>
    <t>石家庄柯棣华医学中等专业学院</t>
  </si>
  <si>
    <t>护理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</si>
  <si>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</si>
  <si>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杨晓微</t>
  </si>
  <si>
    <t>1306272000****3245</t>
  </si>
  <si>
    <t>河北工艺美术职业学院</t>
  </si>
  <si>
    <t>美术教育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</si>
  <si>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</si>
  <si>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r>
      <rPr/>
      <t>曲阳县</t>
    </r>
    <r>
      <rPr>
        <sz val="12.0"/>
        <rFont val="宋体"/>
        <charset val="134"/>
      </rPr>
      <t>农业农村局</t>
    </r>
    <r>
      <rPr/>
      <t/>
    </r>
    <phoneticPr fontId="0" type="noConversion"/>
  </si>
  <si>
    <t>肖彤</t>
  </si>
  <si>
    <t>研究生</t>
  </si>
  <si>
    <t>2023.9.2-2024.12.31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</si>
  <si>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</si>
  <si>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米柯璇</t>
  </si>
  <si>
    <t>1306342000****0085</t>
  </si>
  <si>
    <t>邯郸学院</t>
  </si>
  <si>
    <t>小学教育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</si>
  <si>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</si>
  <si>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r>
      <rPr/>
      <t>曲阳县</t>
    </r>
    <r>
      <rPr>
        <sz val="12.0"/>
        <rFont val="宋体"/>
        <charset val="134"/>
      </rPr>
      <t>路庄子</t>
    </r>
    <r>
      <rPr/>
      <t>乡人民政府</t>
    </r>
    <phoneticPr fontId="0" type="noConversion"/>
  </si>
  <si>
    <t>杨璇</t>
  </si>
  <si>
    <t>1306342001****2324</t>
  </si>
  <si>
    <t>河北师范大学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</si>
  <si>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</si>
  <si>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田朋贺</t>
  </si>
  <si>
    <t>1306342001****1720</t>
  </si>
  <si>
    <t>石家庄信息职业技术学院</t>
  </si>
  <si>
    <t>计算机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</si>
  <si>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</si>
  <si>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曲阳县民政局</t>
  </si>
  <si>
    <t>张子怡</t>
  </si>
  <si>
    <t>1306341999****1747</t>
  </si>
  <si>
    <r>
      <rPr/>
      <t>2023.6.</t>
    </r>
    <r>
      <rPr>
        <sz val="12.0"/>
        <rFont val="宋体"/>
        <charset val="134"/>
      </rPr>
      <t>1</t>
    </r>
    <r>
      <rPr>
        <sz val="12.0"/>
        <rFont val="宋体"/>
        <charset val="134"/>
      </rPr>
      <t>-</t>
    </r>
    <r>
      <rPr/>
      <t xml:space="preserve">
2024.5.31</t>
    </r>
    <phoneticPr fontId="0" type="noConversion"/>
  </si>
  <si>
    <t>孙晓瑜</t>
  </si>
  <si>
    <t>1306342001****0022</t>
  </si>
  <si>
    <t>河北大学</t>
  </si>
  <si>
    <t>汉语言文学</t>
  </si>
  <si>
    <r>
      <rPr/>
      <t>2023.7.1</t>
    </r>
    <r>
      <rPr>
        <sz val="12.0"/>
        <rFont val="宋体"/>
        <charset val="134"/>
      </rPr>
      <t>-</t>
    </r>
    <r>
      <rPr/>
      <t xml:space="preserve">
2024.6.30</t>
    </r>
    <phoneticPr fontId="0" type="noConversion"/>
  </si>
  <si>
    <t>曹紫嫣</t>
  </si>
  <si>
    <t>1306342002****0027</t>
  </si>
  <si>
    <t>河北工商学院</t>
  </si>
  <si>
    <t>数据科学与大数据技术</t>
  </si>
  <si>
    <r>
      <rPr/>
      <t>2023.9.2</t>
    </r>
    <r>
      <rPr>
        <sz val="12.0"/>
        <rFont val="宋体"/>
        <charset val="134"/>
      </rPr>
      <t>-</t>
    </r>
    <r>
      <rPr/>
      <t xml:space="preserve">
2024.8.31</t>
    </r>
    <phoneticPr fontId="0" type="noConversion"/>
  </si>
  <si>
    <t>冯雨</t>
  </si>
  <si>
    <t>1306342002****0042</t>
  </si>
  <si>
    <r>
      <rPr/>
      <t>2023.9.2</t>
    </r>
    <r>
      <rPr>
        <sz val="12.0"/>
        <rFont val="宋体"/>
        <charset val="134"/>
      </rPr>
      <t>-</t>
    </r>
    <r>
      <rPr/>
      <t xml:space="preserve">
2024.8.31</t>
    </r>
    <phoneticPr fontId="0" type="noConversion"/>
  </si>
  <si>
    <t>杨琳芳</t>
  </si>
  <si>
    <t>1306342001****2129</t>
  </si>
  <si>
    <t>河北司法警官职业学院</t>
  </si>
  <si>
    <r>
      <rPr>
        <sz val="12.0"/>
        <rFont val="宋体"/>
        <charset val="134"/>
      </rPr>
      <t>2024</t>
    </r>
    <r>
      <rPr>
        <sz val="12.0"/>
        <rFont val="宋体"/>
        <charset val="134"/>
      </rPr>
      <t>.</t>
    </r>
    <r>
      <rPr>
        <sz val="12.0"/>
        <rFont val="宋体"/>
        <charset val="134"/>
      </rPr>
      <t>1.1-2024.</t>
    </r>
    <r>
      <rPr>
        <sz val="12.0"/>
        <rFont val="宋体"/>
        <charset val="134"/>
      </rPr>
      <t>1</t>
    </r>
    <r>
      <rPr>
        <sz val="12.0"/>
        <rFont val="宋体"/>
        <charset val="134"/>
      </rPr>
      <t>2.31</t>
    </r>
    <r>
      <rPr/>
      <t/>
    </r>
    <phoneticPr fontId="0" type="noConversion"/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</si>
  <si>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</si>
  <si>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河北鑫特园林建筑雕塑有限公司</t>
  </si>
  <si>
    <t>张嘉欣</t>
  </si>
  <si>
    <t>1306342001****1520</t>
  </si>
  <si>
    <t>邢台医学高等专科学校</t>
  </si>
  <si>
    <t>2023.11.1-2024.10.31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</si>
  <si>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24.2.29</t>
    </r>
    <r>
      <rPr/>
      <t/>
    </r>
    <phoneticPr fontId="0" type="noConversion"/>
  </si>
  <si>
    <t>曲阳县应急管理局</t>
  </si>
  <si>
    <t>孙许蕾</t>
  </si>
  <si>
    <t>1306342001****006X</t>
  </si>
  <si>
    <t>天津石油职业技术学院</t>
  </si>
  <si>
    <t>工程造价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</si>
  <si>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</si>
  <si>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杨子媛</t>
  </si>
  <si>
    <t>1306342002****0026</t>
  </si>
  <si>
    <t>沧州幼儿师范高等专科学校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</si>
  <si>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</si>
  <si>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曲阳县北台乡人民政府</t>
  </si>
  <si>
    <t>张乐童</t>
  </si>
  <si>
    <t>1306342002****0725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</si>
  <si>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</si>
  <si>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庞菲</t>
  </si>
  <si>
    <t>1306342001****354X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</si>
  <si>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</si>
  <si>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曲阳西城医院</t>
  </si>
  <si>
    <t>刘玲</t>
  </si>
  <si>
    <t>1306341998****0027</t>
  </si>
  <si>
    <t>长江大学</t>
  </si>
  <si>
    <t>人力资源管理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</si>
  <si>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</si>
  <si>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曲阳县燕赵镇人民政府</t>
  </si>
  <si>
    <t>申依娜</t>
  </si>
  <si>
    <t>1306342001****3127</t>
  </si>
  <si>
    <t>山东商务职业技术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</si>
  <si>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</si>
  <si>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张萌</t>
  </si>
  <si>
    <t>1306342001****1562</t>
  </si>
  <si>
    <t>环境科学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</si>
  <si>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</si>
  <si>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曲阳县文德镇人民政府</t>
  </si>
  <si>
    <t>穆韩洋</t>
  </si>
  <si>
    <t>1306342000****3116</t>
  </si>
  <si>
    <t>体育教育</t>
  </si>
  <si>
    <r>
      <rPr>
        <sz val="12.0"/>
        <rFont val="宋体"/>
        <charset val="134"/>
      </rPr>
      <t>2023.9.1-202</t>
    </r>
    <r>
      <rPr>
        <sz val="12.0"/>
        <rFont val="宋体"/>
        <charset val="134"/>
      </rPr>
      <t>4.</t>
    </r>
    <r>
      <rPr>
        <sz val="12.0"/>
        <rFont val="宋体"/>
        <charset val="134"/>
      </rPr>
      <t>3.31</t>
    </r>
    <r>
      <rPr/>
      <t/>
    </r>
    <phoneticPr fontId="0" type="noConversion"/>
  </si>
  <si>
    <t>杨莹</t>
  </si>
  <si>
    <t>1306342001****3142</t>
  </si>
  <si>
    <t>燕山大学</t>
  </si>
  <si>
    <t>音乐表演</t>
  </si>
  <si>
    <r>
      <rPr>
        <sz val="12.0"/>
        <rFont val="宋体"/>
        <charset val="134"/>
      </rPr>
      <t>2023.9.1-202</t>
    </r>
    <r>
      <rPr>
        <sz val="12.0"/>
        <rFont val="宋体"/>
        <charset val="134"/>
      </rPr>
      <t>4.</t>
    </r>
    <r>
      <rPr>
        <sz val="12.0"/>
        <rFont val="宋体"/>
        <charset val="134"/>
      </rPr>
      <t>3.31</t>
    </r>
    <r>
      <rPr/>
      <t/>
    </r>
    <phoneticPr fontId="0" type="noConversion"/>
  </si>
  <si>
    <t>河北省曲阳县职业技术教育中心</t>
  </si>
  <si>
    <t>赵驿慷</t>
  </si>
  <si>
    <t>1306342000****0024</t>
  </si>
  <si>
    <t>河北经贸大学</t>
  </si>
  <si>
    <t>2022.6.1</t>
  </si>
  <si>
    <t>2023.9.1-2024.9.1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</si>
  <si>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</si>
  <si>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李依琳</t>
  </si>
  <si>
    <t>1306342000****0043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</si>
  <si>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</si>
  <si>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陈若琳</t>
  </si>
  <si>
    <t>1306342000****0021</t>
  </si>
  <si>
    <t>浙江理工大学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</si>
  <si>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</si>
  <si>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李丹</t>
  </si>
  <si>
    <t>1306341999****0065</t>
  </si>
  <si>
    <t>大连科技学院</t>
  </si>
  <si>
    <t>2021.06.30</t>
  </si>
  <si>
    <t>产品设计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</si>
  <si>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</si>
  <si>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许旺晴</t>
  </si>
  <si>
    <t>1306341999****0086</t>
  </si>
  <si>
    <t>石家庄铁道大学四方学院</t>
  </si>
  <si>
    <t>2022.6.08</t>
  </si>
  <si>
    <t>视觉传达设计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</si>
  <si>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</si>
  <si>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马紫涵</t>
  </si>
  <si>
    <t>1306341999****3147</t>
  </si>
  <si>
    <t>中南林业科技大学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</si>
  <si>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</si>
  <si>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刘皎皎</t>
  </si>
  <si>
    <t>1306342001****2523</t>
  </si>
  <si>
    <t>邵阳学院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</si>
  <si>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</si>
  <si>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张家越</t>
  </si>
  <si>
    <t>1306341999****2521</t>
  </si>
  <si>
    <t>湖南工业大学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</si>
  <si>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</si>
  <si>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崔双双</t>
  </si>
  <si>
    <t>1306341999****0049</t>
  </si>
  <si>
    <t>长春理工大学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</si>
  <si>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</si>
  <si>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邢瑞阳</t>
  </si>
  <si>
    <t>1306342001****0725</t>
  </si>
  <si>
    <t>廊坊师范学院</t>
  </si>
  <si>
    <t>数学与应用数学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</si>
  <si>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</si>
  <si>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甄檬</t>
  </si>
  <si>
    <t>1306342002****2921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</si>
  <si>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</si>
  <si>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曲阳县供销合作社</t>
  </si>
  <si>
    <t>赵依诺</t>
  </si>
  <si>
    <t>1306342001****2927</t>
  </si>
  <si>
    <t>软件工程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</si>
  <si>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24.2.29</t>
    </r>
    <r>
      <rPr/>
      <t/>
    </r>
    <phoneticPr fontId="0" type="noConversion"/>
  </si>
  <si>
    <t>穆娇娇</t>
  </si>
  <si>
    <t>1306342002****0021</t>
  </si>
  <si>
    <t>河北机电职业技术学院</t>
  </si>
  <si>
    <t>物联网应用技术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</si>
  <si>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</si>
  <si>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曲阳第二医院</t>
  </si>
  <si>
    <t>张雪姣</t>
  </si>
  <si>
    <t>1306341999****0047</t>
  </si>
  <si>
    <t>石家庄医学高等专科学校</t>
  </si>
  <si>
    <t>医学检验</t>
  </si>
  <si>
    <t>2024.2.1-2025.1.31</t>
  </si>
  <si>
    <t>2024.2.1-2024.3.31</t>
  </si>
  <si>
    <t>曲阳信誉楼百货有限公司</t>
  </si>
  <si>
    <t>李紫莹</t>
  </si>
  <si>
    <t>1306342001****2327</t>
  </si>
  <si>
    <t>冀中职业学院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</si>
  <si>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</si>
  <si>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t>2023.12.1-2024.2.29</t>
  </si>
  <si>
    <t>杨亚广</t>
  </si>
  <si>
    <t>1306342001****071X</t>
  </si>
  <si>
    <t>二本</t>
  </si>
  <si>
    <t>河北科技学院</t>
  </si>
  <si>
    <t>交通工程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</si>
  <si>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</si>
  <si>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>
        <sz val="12.0"/>
        <rFont val="宋体"/>
        <charset val="134"/>
      </rPr>
      <t>2023.12.1-202</t>
    </r>
    <r>
      <rPr>
        <sz val="12.0"/>
        <rFont val="宋体"/>
        <charset val="134"/>
      </rPr>
      <t>3.12.31</t>
    </r>
    <r>
      <rPr/>
      <t/>
    </r>
    <phoneticPr fontId="0" type="noConversion"/>
  </si>
  <si>
    <t>张曼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</si>
  <si>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</si>
  <si>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t>睢婉琳</t>
  </si>
  <si>
    <t>1306342004****0042</t>
  </si>
  <si>
    <t>河北政法职业学院</t>
  </si>
  <si>
    <t>应用法律系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</si>
  <si>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</si>
  <si>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t>赵叶雯</t>
  </si>
  <si>
    <t>1306342001****2122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</si>
  <si>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</si>
  <si>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t>高新月</t>
  </si>
  <si>
    <t>1306342000****1325</t>
  </si>
  <si>
    <t>汉语言文学专业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</si>
  <si>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</si>
  <si>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t>杨少朋</t>
  </si>
  <si>
    <t>1306342004****1719</t>
  </si>
  <si>
    <t>曲阳县职业技术教育中心</t>
  </si>
  <si>
    <t>计算机应用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</si>
  <si>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</si>
  <si>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刘瑞</t>
  </si>
  <si>
    <t>1306342001****0041</t>
  </si>
  <si>
    <t>沧州幼儿师范</t>
  </si>
  <si>
    <t>教育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</si>
  <si>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</si>
  <si>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牛佳颂</t>
  </si>
  <si>
    <t>1306341999****0045</t>
  </si>
  <si>
    <t>河北对外经贸职业学院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</si>
  <si>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</si>
  <si>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韩晴</t>
  </si>
  <si>
    <t>1306342000****2327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</si>
  <si>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</si>
  <si>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王晓雪</t>
  </si>
  <si>
    <t>1306342000****134X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</si>
  <si>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</si>
  <si>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曹晓鸽</t>
  </si>
  <si>
    <t>1306342001****2746</t>
  </si>
  <si>
    <t>定州市职业技术教育中心</t>
  </si>
  <si>
    <t>幼师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</si>
  <si>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</si>
  <si>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t>张赛</t>
  </si>
  <si>
    <t>1306342000****3323</t>
  </si>
  <si>
    <t>石家庄工程职业学院</t>
  </si>
  <si>
    <t>幼儿管理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</si>
  <si>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</si>
  <si>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>
        <sz val="12.0"/>
        <rFont val="宋体"/>
        <charset val="134"/>
      </rPr>
      <t>2023.12.1-202</t>
    </r>
    <r>
      <rPr>
        <sz val="12.0"/>
        <rFont val="宋体"/>
        <charset val="134"/>
      </rPr>
      <t>3.12.31</t>
    </r>
    <r>
      <rPr/>
      <t/>
    </r>
    <phoneticPr fontId="0" type="noConversion"/>
  </si>
  <si>
    <t>曹娅南</t>
  </si>
  <si>
    <t>1306341999****212X</t>
  </si>
  <si>
    <t>汇华学院</t>
  </si>
  <si>
    <t>视觉传播与设计</t>
  </si>
  <si>
    <r>
      <rPr/>
      <t>2023</t>
    </r>
    <r>
      <rPr>
        <sz val="12.0"/>
        <rFont val="宋体"/>
        <charset val="134"/>
      </rPr>
      <t>.</t>
    </r>
    <r>
      <rPr/>
      <t>11</t>
    </r>
    <r>
      <rPr>
        <sz val="12.0"/>
        <rFont val="宋体"/>
        <charset val="134"/>
      </rPr>
      <t>.</t>
    </r>
    <r>
      <rPr/>
      <t>1-2024</t>
    </r>
    <r>
      <rPr>
        <sz val="12.0"/>
        <rFont val="宋体"/>
        <charset val="134"/>
      </rPr>
      <t>.</t>
    </r>
    <r>
      <rPr/>
      <t>10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</si>
  <si>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曲阳县</t>
    </r>
    <r>
      <rPr>
        <sz val="12.0"/>
        <rFont val="宋体"/>
        <charset val="134"/>
      </rPr>
      <t>庄窠乡人民政府</t>
    </r>
    <r>
      <rPr/>
      <t/>
    </r>
    <phoneticPr fontId="0" type="noConversion"/>
  </si>
  <si>
    <t>张羽嘉</t>
  </si>
  <si>
    <t>1306342001****2142</t>
  </si>
  <si>
    <t>山东工程职业技术大学</t>
  </si>
  <si>
    <t>幼儿发展与健康管理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</si>
  <si>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</si>
  <si>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孙紫彤</t>
  </si>
  <si>
    <t>天津国土资源和房屋职业学院</t>
  </si>
  <si>
    <t>建筑设计</t>
  </si>
  <si>
    <r>
      <rPr>
        <sz val="12.0"/>
        <rFont val="宋体"/>
        <charset val="134"/>
      </rPr>
      <t>2024.1.1</t>
    </r>
    <r>
      <rPr/>
      <t>-20</t>
    </r>
    <r>
      <rPr>
        <sz val="12.0"/>
        <rFont val="宋体"/>
        <charset val="134"/>
      </rPr>
      <t>24.3.31</t>
    </r>
    <r>
      <rPr/>
      <t/>
    </r>
    <phoneticPr fontId="0" type="noConversion"/>
  </si>
  <si>
    <t>曲阳县晓林镇人民政府</t>
  </si>
  <si>
    <t>刘姿恰</t>
  </si>
  <si>
    <t>1306342001****2323</t>
  </si>
  <si>
    <t>2023.06.14</t>
  </si>
  <si>
    <t>美术学</t>
  </si>
  <si>
    <r>
      <rPr/>
      <t>2023.9</t>
    </r>
    <r>
      <rPr>
        <sz val="12.0"/>
        <rFont val="宋体"/>
        <charset val="134"/>
      </rPr>
      <t>.1</t>
    </r>
    <r>
      <rPr>
        <sz val="12.0"/>
        <rFont val="宋体"/>
        <charset val="134"/>
      </rPr>
      <t>-</t>
    </r>
    <r>
      <rPr/>
      <t>2024.8</t>
    </r>
    <r>
      <rPr>
        <sz val="12.0"/>
        <rFont val="宋体"/>
        <charset val="134"/>
      </rPr>
      <t>.31</t>
    </r>
    <r>
      <rPr/>
      <t/>
    </r>
    <phoneticPr fontId="0" type="noConversion"/>
  </si>
  <si>
    <t>安亚田</t>
  </si>
  <si>
    <t>1306342000****2713</t>
  </si>
  <si>
    <t>2022.06.15</t>
  </si>
  <si>
    <t>美术设计</t>
  </si>
  <si>
    <r>
      <rPr/>
      <t>2023.</t>
    </r>
    <r>
      <rPr>
        <sz val="12.0"/>
        <rFont val="宋体"/>
        <charset val="134"/>
      </rPr>
      <t>1</t>
    </r>
    <r>
      <rPr>
        <sz val="12.0"/>
        <rFont val="宋体"/>
        <charset val="134"/>
      </rPr>
      <t>.</t>
    </r>
    <r>
      <rPr/>
      <t>5-2024.4</t>
    </r>
    <r>
      <rPr>
        <sz val="12.0"/>
        <rFont val="宋体"/>
        <charset val="134"/>
      </rPr>
      <t>.31</t>
    </r>
    <r>
      <rPr/>
      <t/>
    </r>
    <phoneticPr fontId="0" type="noConversion"/>
  </si>
  <si>
    <t>王莹</t>
  </si>
  <si>
    <t>1306342001****232X</t>
  </si>
  <si>
    <t>甘肃农业大学</t>
  </si>
  <si>
    <t>2023.06.13</t>
  </si>
  <si>
    <t>生物工程</t>
  </si>
  <si>
    <r>
      <rPr/>
      <t>2023.9</t>
    </r>
    <r>
      <rPr>
        <sz val="12.0"/>
        <rFont val="宋体"/>
        <charset val="134"/>
      </rPr>
      <t>.1-</t>
    </r>
    <r>
      <rPr/>
      <t>2024.8</t>
    </r>
    <r>
      <rPr>
        <sz val="12.0"/>
        <rFont val="宋体"/>
        <charset val="134"/>
      </rPr>
      <t>.31</t>
    </r>
    <r>
      <rPr/>
      <t xml:space="preserve">
</t>
    </r>
    <phoneticPr fontId="0" type="noConversion"/>
  </si>
  <si>
    <t>曲阳县人民法院</t>
  </si>
  <si>
    <t>刘阔</t>
  </si>
  <si>
    <t>1306342004****0713</t>
  </si>
  <si>
    <t>河北省中等职业学校</t>
  </si>
  <si>
    <r>
      <rPr/>
      <t>2023.4.</t>
    </r>
    <r>
      <rPr>
        <sz val="12.0"/>
        <rFont val="宋体"/>
        <charset val="134"/>
      </rPr>
      <t>1-</t>
    </r>
    <r>
      <rPr/>
      <t>2024.3.31</t>
    </r>
    <phoneticPr fontId="0" type="noConversion"/>
  </si>
  <si>
    <t>2024.1.1-2024.2.29</t>
  </si>
  <si>
    <t>郑梦晗</t>
  </si>
  <si>
    <t>1306341999****3523</t>
  </si>
  <si>
    <t>刘晓玲</t>
  </si>
  <si>
    <t>1301312000****6325</t>
  </si>
  <si>
    <t>王康</t>
  </si>
  <si>
    <t>1306342000****311X</t>
  </si>
  <si>
    <t>生物技术</t>
  </si>
  <si>
    <t>杨子烨</t>
  </si>
  <si>
    <t>1306342000****0028</t>
  </si>
  <si>
    <t>三峡大学科技学院</t>
  </si>
  <si>
    <t>曲阳县第二中心医院</t>
  </si>
  <si>
    <t>王瑞</t>
  </si>
  <si>
    <t>1306342004****3566</t>
  </si>
  <si>
    <t>定州市卫生中等专业学校</t>
  </si>
  <si>
    <t>2022.07.01</t>
  </si>
  <si>
    <t>2023.06.01-2024.05.31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</si>
  <si>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</si>
  <si>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孙天姿</t>
  </si>
  <si>
    <t>1306342001****3541</t>
  </si>
  <si>
    <t>天津职业大学</t>
  </si>
  <si>
    <t>2022.06.16</t>
  </si>
  <si>
    <t>药品生产技术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</si>
  <si>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</si>
  <si>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豆帅婷</t>
  </si>
  <si>
    <t>1306342001****1347</t>
  </si>
  <si>
    <t>廊坊卫生职业学院</t>
  </si>
  <si>
    <t>2023.07.01</t>
  </si>
  <si>
    <t>临床医学</t>
  </si>
  <si>
    <t>2024.01.01-2024.12.31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</si>
  <si>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</si>
  <si>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李潇鹏</t>
  </si>
  <si>
    <t>1306302001****2814</t>
  </si>
  <si>
    <t>邢台医学高等专业学校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</si>
  <si>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</si>
  <si>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刘瑞颖</t>
  </si>
  <si>
    <t>1306342001****2127</t>
  </si>
  <si>
    <t>2023.06.30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</si>
  <si>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</si>
  <si>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崔亚茜</t>
  </si>
  <si>
    <t>1306342001****3569</t>
  </si>
  <si>
    <t>2023.06.25</t>
  </si>
  <si>
    <t>药学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</si>
  <si>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</si>
  <si>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刘韶晔</t>
  </si>
  <si>
    <t>1306242001****2117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</si>
  <si>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</si>
  <si>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杨艺谋</t>
  </si>
  <si>
    <t>1306341999****3511</t>
  </si>
  <si>
    <t>康复治疗学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</si>
  <si>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</si>
  <si>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刘琪</t>
  </si>
  <si>
    <t>1306342002****2122</t>
  </si>
  <si>
    <t>沧州医学高等专业学校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</si>
  <si>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</si>
  <si>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吕孜涵</t>
  </si>
  <si>
    <t>1306022001****0623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</si>
  <si>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</si>
  <si>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程恬恬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</si>
  <si>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</si>
  <si>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甄宇婷</t>
  </si>
  <si>
    <t>1306342003****2929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</si>
  <si>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</si>
  <si>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冯楚</t>
  </si>
  <si>
    <t>1306342002****3560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</si>
  <si>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</si>
  <si>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葛艺</t>
  </si>
  <si>
    <t>1306342002****2926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</si>
  <si>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</si>
  <si>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李紫祥</t>
  </si>
  <si>
    <t>1306342002****231X</t>
  </si>
  <si>
    <r>
      <rPr/>
      <t>2024.</t>
    </r>
    <r>
      <rPr>
        <sz val="12.0"/>
        <rFont val="宋体"/>
        <charset val="134"/>
      </rPr>
      <t>1</t>
    </r>
    <r>
      <rPr/>
      <t>.1-2024.</t>
    </r>
    <r>
      <rPr>
        <sz val="12.0"/>
        <rFont val="宋体"/>
        <charset val="134"/>
      </rPr>
      <t>2.29</t>
    </r>
    <r>
      <rPr/>
      <t/>
    </r>
    <phoneticPr fontId="0" type="noConversion"/>
  </si>
  <si>
    <t>王姿</t>
  </si>
  <si>
    <t>1306342004****3568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</si>
  <si>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</si>
  <si>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张溜雲</t>
  </si>
  <si>
    <t>1306342004****3563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</si>
  <si>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</si>
  <si>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刘子婷</t>
  </si>
  <si>
    <t>1306342001****3545</t>
  </si>
  <si>
    <t>计算机应用技术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</si>
  <si>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</si>
  <si>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李心瞳</t>
  </si>
  <si>
    <t>1306342002****3544</t>
  </si>
  <si>
    <t>天津医学高等专科学校</t>
  </si>
  <si>
    <t>2023.06.27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</si>
  <si>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</si>
  <si>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曲阳县党城乡人民政府</t>
  </si>
  <si>
    <t>史若怡</t>
  </si>
  <si>
    <t xml:space="preserve">1306342002****2947
</t>
  </si>
  <si>
    <t>法律事务</t>
  </si>
  <si>
    <r>
      <rPr/>
      <t>2023.9.2-202</t>
    </r>
    <r>
      <rPr>
        <sz val="12.0"/>
        <rFont val="宋体"/>
        <charset val="134"/>
      </rPr>
      <t>4</t>
    </r>
    <r>
      <rPr/>
      <t>.8.31</t>
    </r>
    <phoneticPr fontId="0" type="noConversion"/>
  </si>
  <si>
    <t>赵腾昊</t>
  </si>
  <si>
    <t>1306342002****0033</t>
  </si>
  <si>
    <t>河北劳动关系职业学院</t>
  </si>
  <si>
    <r>
      <rPr/>
      <t>2023.9.2-202</t>
    </r>
    <r>
      <rPr>
        <sz val="12.0"/>
        <rFont val="宋体"/>
        <charset val="134"/>
      </rPr>
      <t>4</t>
    </r>
    <r>
      <rPr/>
      <t>.8.31</t>
    </r>
    <phoneticPr fontId="0" type="noConversion"/>
  </si>
  <si>
    <t>曲阳县财政局</t>
  </si>
  <si>
    <t>郭鹏帅</t>
  </si>
  <si>
    <t>1306342000****0019</t>
  </si>
  <si>
    <t>邢台职业技术学院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</si>
  <si>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</si>
  <si>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冉梦妮</t>
  </si>
  <si>
    <t>1306342000****2741</t>
  </si>
  <si>
    <t>燕山大学里仁学院</t>
  </si>
  <si>
    <t>2023.6.1- 2024.5.31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</si>
  <si>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</si>
  <si>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杨子悦</t>
  </si>
  <si>
    <t>1306342002****1327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</si>
  <si>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</si>
  <si>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王琪</t>
  </si>
  <si>
    <t>1306342001****334X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</si>
  <si>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</si>
  <si>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程安琪</t>
  </si>
  <si>
    <t>1306342001****2924</t>
  </si>
  <si>
    <t>2023.11.1-2024.9.30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</si>
  <si>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</si>
  <si>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 xml:space="preserve">河北省曲阳陈氏定窑瓷业有限公司
</t>
  </si>
  <si>
    <t>庞帅超</t>
  </si>
  <si>
    <t>1306342000****005X</t>
  </si>
  <si>
    <t>北京印刷学院</t>
  </si>
  <si>
    <t>设计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</si>
  <si>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</si>
  <si>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曲阳县孝墓镇人民政府</t>
  </si>
  <si>
    <t>高贾华</t>
  </si>
  <si>
    <t>1306341998****2122</t>
  </si>
  <si>
    <t>硕士研究生</t>
  </si>
  <si>
    <t>东北财经大学</t>
  </si>
  <si>
    <t>应用统计</t>
  </si>
  <si>
    <t>张医</t>
  </si>
  <si>
    <t>1306342001****2125</t>
  </si>
  <si>
    <t>曲阳县市场监督管理局</t>
  </si>
  <si>
    <t>付佳宝</t>
  </si>
  <si>
    <t>1306342001****331X</t>
  </si>
  <si>
    <t>石家庄铁路职业技术学院</t>
  </si>
  <si>
    <t>铁路交通运营管理</t>
  </si>
  <si>
    <t>2023.04.01-2024.03.31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</si>
  <si>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</si>
  <si>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王轰铮</t>
  </si>
  <si>
    <t>1306341999****0019</t>
  </si>
  <si>
    <t>河北建筑工程学院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</si>
  <si>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</si>
  <si>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孟超凡</t>
  </si>
  <si>
    <t>1306342001****0016</t>
  </si>
  <si>
    <t>大连民族大学</t>
  </si>
  <si>
    <t>动画</t>
  </si>
  <si>
    <t>2023.09.01-2024.08.31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</si>
  <si>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</si>
  <si>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穆文璇</t>
  </si>
  <si>
    <t>1306342001****002X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</si>
  <si>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</si>
  <si>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刘晗</t>
  </si>
  <si>
    <t>1306342002****2112</t>
  </si>
  <si>
    <t>淮北职业技术学院</t>
  </si>
  <si>
    <t>2023.10.01-2024.09.30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</si>
  <si>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</si>
  <si>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马金玲</t>
  </si>
  <si>
    <t>1306342000****1761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</si>
  <si>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</si>
  <si>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孙涛</t>
  </si>
  <si>
    <t>1306342001****0014</t>
  </si>
  <si>
    <t>河北司法警察职业学院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</si>
  <si>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</si>
  <si>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曲阳县恒州镇小南关小脚丫幼儿园</t>
  </si>
  <si>
    <t>程微微</t>
  </si>
  <si>
    <t>1306342001****0927</t>
  </si>
  <si>
    <t>河北青年管理干部学院</t>
  </si>
  <si>
    <t>2023.3.1-
2024.2.29</t>
  </si>
  <si>
    <r>
      <rPr/>
      <t>2024.</t>
    </r>
    <r>
      <rPr>
        <sz val="12.0"/>
        <rFont val="宋体"/>
        <charset val="134"/>
      </rPr>
      <t>1</t>
    </r>
    <r>
      <rPr/>
      <t>.1-2024.</t>
    </r>
    <r>
      <rPr>
        <sz val="12.0"/>
        <rFont val="宋体"/>
        <charset val="134"/>
      </rPr>
      <t>2.29</t>
    </r>
    <r>
      <rPr/>
      <t/>
    </r>
    <phoneticPr fontId="0" type="noConversion"/>
  </si>
  <si>
    <t>曲阳县社会保险事业中心</t>
  </si>
  <si>
    <t>康仁轩</t>
  </si>
  <si>
    <t>1306342001****0019</t>
  </si>
  <si>
    <t>司法信息技术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</si>
  <si>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</si>
  <si>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</si>
  <si>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张雨彤</t>
  </si>
  <si>
    <t>1306342002****0024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</si>
  <si>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</si>
  <si>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</si>
  <si>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王嘉怡</t>
  </si>
  <si>
    <t>1306342000****2323</t>
  </si>
  <si>
    <t>大连海洋大学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</si>
  <si>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</si>
  <si>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</si>
  <si>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马浩</t>
  </si>
  <si>
    <t>1306342000****0079</t>
  </si>
  <si>
    <t>工程管理</t>
  </si>
  <si>
    <r>
      <rPr/>
      <t>2023</t>
    </r>
    <r>
      <rPr>
        <sz val="12.0"/>
        <rFont val="宋体"/>
        <charset val="134"/>
      </rPr>
      <t>.</t>
    </r>
    <r>
      <rPr/>
      <t>9</t>
    </r>
    <r>
      <rPr>
        <sz val="12.0"/>
        <rFont val="宋体"/>
        <charset val="134"/>
      </rPr>
      <t>.</t>
    </r>
    <r>
      <rPr/>
      <t>2-2024</t>
    </r>
    <r>
      <rPr>
        <sz val="12.0"/>
        <rFont val="宋体"/>
        <charset val="134"/>
      </rPr>
      <t>.</t>
    </r>
    <r>
      <rPr/>
      <t>8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</si>
  <si>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</si>
  <si>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曲阳县灵山镇人民政府</t>
  </si>
  <si>
    <t>韩腾达</t>
  </si>
  <si>
    <t>1306342000****3539</t>
  </si>
  <si>
    <t>大学本科</t>
  </si>
  <si>
    <t>银川能源学院</t>
  </si>
  <si>
    <t>2023.6.25</t>
  </si>
  <si>
    <t>202309-202403</t>
  </si>
  <si>
    <t>杨丽</t>
  </si>
  <si>
    <t>1306342000****3521</t>
  </si>
  <si>
    <t>王康源</t>
  </si>
  <si>
    <t>1306342000****0015</t>
  </si>
  <si>
    <t>大学专科</t>
  </si>
  <si>
    <t>齐鲁理工学院</t>
  </si>
  <si>
    <t>口腔医学技术</t>
  </si>
  <si>
    <t>2023.11.01-2024.10.31</t>
  </si>
  <si>
    <t>202311-202403</t>
  </si>
  <si>
    <t>夏欢</t>
  </si>
  <si>
    <t>1306342000****3544</t>
  </si>
  <si>
    <t>2022.09.01-2023.08.31</t>
  </si>
  <si>
    <t>202301-202308</t>
  </si>
  <si>
    <t>白若婷</t>
  </si>
  <si>
    <t>1306342000****3540</t>
  </si>
  <si>
    <t>202301-202302</t>
  </si>
  <si>
    <t>杨夺</t>
  </si>
  <si>
    <t>1306341997****3523</t>
  </si>
  <si>
    <t>吉林师范大学</t>
  </si>
  <si>
    <t>2021.6.30</t>
  </si>
  <si>
    <t>2022.12.01-2023.11.30</t>
  </si>
  <si>
    <t>曲阳县行政审批局</t>
  </si>
  <si>
    <t>刘环昊</t>
  </si>
  <si>
    <t>1306342000****211X</t>
  </si>
  <si>
    <t>河北化工医药职业技术学院</t>
  </si>
  <si>
    <t>软件技术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</si>
  <si>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</si>
  <si>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王晔</t>
  </si>
  <si>
    <t>1306341999****3142</t>
  </si>
  <si>
    <t>河北工业大学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</si>
  <si>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</si>
  <si>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r>
      <rPr>
        <sz val="12.0"/>
        <rFont val="宋体"/>
        <charset val="134"/>
      </rPr>
      <t>宋</t>
    </r>
    <r>
      <rPr>
        <sz val="12.0"/>
        <rFont val="宋体"/>
        <charset val="134"/>
      </rPr>
      <t>家</t>
    </r>
    <r>
      <rPr>
        <sz val="12.0"/>
        <rFont val="宋体"/>
        <charset val="134"/>
      </rPr>
      <t>宁</t>
    </r>
    <r>
      <rPr/>
      <t/>
    </r>
    <phoneticPr fontId="0" type="noConversion"/>
  </si>
  <si>
    <t>1306342001****1341</t>
  </si>
  <si>
    <r>
      <rPr/>
      <t>2023.</t>
    </r>
    <r>
      <rPr>
        <sz val="12.0"/>
        <rFont val="宋体"/>
        <charset val="134"/>
      </rPr>
      <t>9.1</t>
    </r>
    <r>
      <rPr/>
      <t>-2024.</t>
    </r>
    <r>
      <rPr>
        <sz val="12.0"/>
        <rFont val="宋体"/>
        <charset val="134"/>
      </rPr>
      <t>8.30</t>
    </r>
    <r>
      <rPr/>
      <t/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</si>
  <si>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</si>
  <si>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门泽安</t>
  </si>
  <si>
    <t>1306342000****1310</t>
  </si>
  <si>
    <r>
      <rPr/>
      <t>2023.</t>
    </r>
    <r>
      <rPr>
        <sz val="12.0"/>
        <rFont val="宋体"/>
        <charset val="134"/>
      </rPr>
      <t>9.1</t>
    </r>
    <r>
      <rPr/>
      <t>-2024.</t>
    </r>
    <r>
      <rPr>
        <sz val="12.0"/>
        <rFont val="宋体"/>
        <charset val="134"/>
      </rPr>
      <t>8.30</t>
    </r>
    <r>
      <rPr/>
      <t/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</si>
  <si>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</si>
  <si>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王佳怡</t>
  </si>
  <si>
    <t>1306342000****2727</t>
  </si>
  <si>
    <r>
      <rPr/>
      <t>2023.</t>
    </r>
    <r>
      <rPr>
        <sz val="12.0"/>
        <rFont val="宋体"/>
        <charset val="134"/>
      </rPr>
      <t>11.1</t>
    </r>
    <r>
      <rPr/>
      <t>-2024.</t>
    </r>
    <r>
      <rPr>
        <sz val="12.0"/>
        <rFont val="宋体"/>
        <charset val="134"/>
      </rPr>
      <t>10.30</t>
    </r>
    <r>
      <rPr/>
      <t/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</si>
  <si>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</si>
  <si>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李敏</t>
  </si>
  <si>
    <t>投资学</t>
  </si>
  <si>
    <r>
      <rPr/>
      <t>2023.</t>
    </r>
    <r>
      <rPr>
        <sz val="12.0"/>
        <rFont val="宋体"/>
        <charset val="134"/>
      </rPr>
      <t>11.1</t>
    </r>
    <r>
      <rPr/>
      <t>-2024.</t>
    </r>
    <r>
      <rPr>
        <sz val="12.0"/>
        <rFont val="宋体"/>
        <charset val="134"/>
      </rPr>
      <t>10.30</t>
    </r>
    <r>
      <rPr/>
      <t/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</si>
  <si>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</si>
  <si>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曲阳县交通运输局</t>
  </si>
  <si>
    <t>卢晓伟</t>
  </si>
  <si>
    <t>1306342000****272X</t>
  </si>
  <si>
    <t>舞蹈</t>
  </si>
  <si>
    <t>2023.2.1-2024.1.31</t>
  </si>
  <si>
    <r>
      <rPr>
        <sz val="12.0"/>
        <rFont val="宋体"/>
        <charset val="134"/>
      </rPr>
      <t>2023.12.1-2024.</t>
    </r>
    <r>
      <rPr>
        <sz val="12.0"/>
        <rFont val="宋体"/>
        <charset val="134"/>
      </rPr>
      <t>1.31</t>
    </r>
    <r>
      <rPr/>
      <t/>
    </r>
    <phoneticPr fontId="0" type="noConversion"/>
  </si>
  <si>
    <t>王池</t>
  </si>
  <si>
    <t>1306342001****3562</t>
  </si>
  <si>
    <t>沧州师范学院</t>
  </si>
  <si>
    <t>韩含</t>
  </si>
  <si>
    <t>陈小艺</t>
  </si>
  <si>
    <t>经济统计</t>
  </si>
  <si>
    <t>2023.9.1-2023.8.31</t>
  </si>
  <si>
    <t>曲阳县范家庄乡人民政府</t>
  </si>
  <si>
    <t>葛瑞涛</t>
  </si>
  <si>
    <t>1306342000****0529</t>
  </si>
  <si>
    <t>河北中医学院</t>
  </si>
  <si>
    <t>中药学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</si>
  <si>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</si>
  <si>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董姿苇</t>
  </si>
  <si>
    <t>1306342001****3321</t>
  </si>
  <si>
    <t>唐山幼儿师范高等专科学校</t>
  </si>
  <si>
    <t>语文教育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</si>
  <si>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</si>
  <si>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曲阳县商务局（曲阳县投资促进服务中心）</t>
  </si>
  <si>
    <t>张若瑜</t>
  </si>
  <si>
    <t>　女</t>
  </si>
  <si>
    <t>1306342001****2381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</si>
  <si>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</si>
  <si>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李天音</t>
  </si>
  <si>
    <t>1306342001****192X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</si>
  <si>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</si>
  <si>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冯梦洋</t>
  </si>
  <si>
    <t>1306342001****2345</t>
  </si>
  <si>
    <t>河北民族师范学院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</si>
  <si>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</si>
  <si>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曲阳县恒州镇金色起点幼儿园</t>
  </si>
  <si>
    <t>刘丹</t>
  </si>
  <si>
    <t>1306341997****2367</t>
  </si>
  <si>
    <t>石家庄工商职业学院</t>
  </si>
  <si>
    <r>
      <rPr/>
      <t>2024.</t>
    </r>
    <r>
      <rPr>
        <sz val="12.0"/>
        <rFont val="宋体"/>
        <charset val="134"/>
      </rPr>
      <t>1</t>
    </r>
    <r>
      <rPr/>
      <t>.1-2024.</t>
    </r>
    <r>
      <rPr>
        <sz val="12.0"/>
        <rFont val="宋体"/>
        <charset val="134"/>
      </rPr>
      <t>2.29</t>
    </r>
    <r>
      <rPr/>
      <t/>
    </r>
    <phoneticPr fontId="0" type="noConversion"/>
  </si>
  <si>
    <t>王余</t>
  </si>
  <si>
    <t>1306342000****2523</t>
  </si>
  <si>
    <t>宣化科技职业学院</t>
  </si>
  <si>
    <r>
      <rPr/>
      <t>2024.</t>
    </r>
    <r>
      <rPr>
        <sz val="12.0"/>
        <rFont val="宋体"/>
        <charset val="134"/>
      </rPr>
      <t>1</t>
    </r>
    <r>
      <rPr/>
      <t>.1-2024.</t>
    </r>
    <r>
      <rPr>
        <sz val="12.0"/>
        <rFont val="宋体"/>
        <charset val="134"/>
      </rPr>
      <t>2.29</t>
    </r>
    <r>
      <rPr/>
      <t/>
    </r>
    <phoneticPr fontId="0" type="noConversion"/>
  </si>
  <si>
    <t>庞寒月</t>
  </si>
  <si>
    <t>1306342002****3523</t>
  </si>
  <si>
    <t>曲阳职业技术教育中心</t>
  </si>
  <si>
    <r>
      <rPr/>
      <t>2024.</t>
    </r>
    <r>
      <rPr>
        <sz val="12.0"/>
        <rFont val="宋体"/>
        <charset val="134"/>
      </rPr>
      <t>1</t>
    </r>
    <r>
      <rPr/>
      <t>.1-2024.</t>
    </r>
    <r>
      <rPr>
        <sz val="12.0"/>
        <rFont val="宋体"/>
        <charset val="134"/>
      </rPr>
      <t>2.29</t>
    </r>
    <r>
      <rPr/>
      <t/>
    </r>
    <phoneticPr fontId="0" type="noConversion"/>
  </si>
  <si>
    <t>曲阳县信访局</t>
  </si>
  <si>
    <t>杨梦然</t>
  </si>
  <si>
    <t>1306342001****0024</t>
  </si>
  <si>
    <t>武汉商贸职业学院</t>
  </si>
  <si>
    <r>
      <rPr/>
      <t>2023.</t>
    </r>
    <r>
      <rPr>
        <sz val="12.0"/>
        <rFont val="宋体"/>
        <charset val="134"/>
      </rPr>
      <t>11</t>
    </r>
    <r>
      <rPr/>
      <t>.1-202</t>
    </r>
    <r>
      <rPr>
        <sz val="12.0"/>
        <rFont val="宋体"/>
        <charset val="134"/>
      </rPr>
      <t>4.2.29</t>
    </r>
    <r>
      <rPr/>
      <t/>
    </r>
    <phoneticPr fontId="0" type="noConversion"/>
  </si>
  <si>
    <t>张仔琨</t>
  </si>
  <si>
    <t>1306342001****0029</t>
  </si>
  <si>
    <t>华北水利水电大学</t>
  </si>
  <si>
    <r>
      <rPr/>
      <t>2023.</t>
    </r>
    <r>
      <rPr>
        <sz val="12.0"/>
        <rFont val="宋体"/>
        <charset val="134"/>
      </rPr>
      <t>11</t>
    </r>
    <r>
      <rPr/>
      <t>.1-202</t>
    </r>
    <r>
      <rPr>
        <sz val="12.0"/>
        <rFont val="宋体"/>
        <charset val="134"/>
      </rPr>
      <t>4.2.29</t>
    </r>
    <r>
      <rPr/>
      <t/>
    </r>
    <phoneticPr fontId="0" type="noConversion"/>
  </si>
  <si>
    <t>杨雪云</t>
  </si>
  <si>
    <t>1306342001****3600</t>
  </si>
  <si>
    <r>
      <rPr/>
      <t>2023.</t>
    </r>
    <r>
      <rPr>
        <sz val="12.0"/>
        <rFont val="宋体"/>
        <charset val="134"/>
      </rPr>
      <t>11</t>
    </r>
    <r>
      <rPr/>
      <t>.1-2023.</t>
    </r>
    <r>
      <rPr>
        <sz val="12.0"/>
        <rFont val="宋体"/>
        <charset val="134"/>
      </rPr>
      <t>12</t>
    </r>
    <r>
      <rPr/>
      <t>.3</t>
    </r>
    <r>
      <rPr>
        <sz val="12.0"/>
        <rFont val="宋体"/>
        <charset val="134"/>
      </rPr>
      <t>1</t>
    </r>
    <r>
      <rPr/>
      <t/>
    </r>
    <phoneticPr fontId="0" type="noConversion"/>
  </si>
  <si>
    <r>
      <rPr/>
      <t>程丛</t>
    </r>
    <r>
      <rPr>
        <sz val="12.0"/>
        <rFont val="宋体"/>
        <charset val="134"/>
      </rPr>
      <t>棉</t>
    </r>
    <r>
      <rPr/>
      <t/>
    </r>
    <phoneticPr fontId="0" type="noConversion"/>
  </si>
  <si>
    <t>1306342000****3740</t>
  </si>
  <si>
    <r>
      <rPr/>
      <t>2023.</t>
    </r>
    <r>
      <rPr>
        <sz val="12.0"/>
        <rFont val="宋体"/>
        <charset val="134"/>
      </rPr>
      <t>11</t>
    </r>
    <r>
      <rPr/>
      <t>.1-2023.</t>
    </r>
    <r>
      <rPr>
        <sz val="12.0"/>
        <rFont val="宋体"/>
        <charset val="134"/>
      </rPr>
      <t>12</t>
    </r>
    <r>
      <rPr/>
      <t>.3</t>
    </r>
    <r>
      <rPr>
        <sz val="12.0"/>
        <rFont val="宋体"/>
        <charset val="134"/>
      </rPr>
      <t>1</t>
    </r>
    <r>
      <rPr/>
      <t/>
    </r>
    <phoneticPr fontId="0" type="noConversion"/>
  </si>
  <si>
    <t>曲阳县齐村镇人民政府</t>
  </si>
  <si>
    <t>白亚琦</t>
  </si>
  <si>
    <t>1306342002****3721</t>
  </si>
  <si>
    <r>
      <rPr/>
      <t>2023.9.2-2024.</t>
    </r>
    <r>
      <rPr>
        <sz val="12.0"/>
        <rFont val="宋体"/>
        <charset val="134"/>
      </rPr>
      <t>8</t>
    </r>
    <r>
      <rPr/>
      <t>.31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</si>
  <si>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</si>
  <si>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吕天帅</t>
  </si>
  <si>
    <t>1306342001****2913</t>
  </si>
  <si>
    <r>
      <rPr/>
      <t>2023.9.2-2024.</t>
    </r>
    <r>
      <rPr>
        <sz val="12.0"/>
        <rFont val="宋体"/>
        <charset val="134"/>
      </rPr>
      <t>8</t>
    </r>
    <r>
      <rPr/>
      <t>.31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</si>
  <si>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</si>
  <si>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曲阳县统计局</t>
  </si>
  <si>
    <t>陈颖</t>
  </si>
  <si>
    <t>1306342002****2727</t>
  </si>
  <si>
    <t>陕西科技大学</t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</si>
  <si>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</si>
  <si>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石新会</t>
  </si>
  <si>
    <t>1304251999****7527</t>
  </si>
  <si>
    <t>广西艺术学院</t>
  </si>
  <si>
    <t>工艺美术</t>
  </si>
  <si>
    <r>
      <rPr/>
      <t>2023.11.1-2024.10</t>
    </r>
    <r>
      <rPr>
        <sz val="12.0"/>
        <rFont val="宋体"/>
        <charset val="134"/>
      </rPr>
      <t>.</t>
    </r>
    <r>
      <rPr/>
      <t>31</t>
    </r>
    <phoneticPr fontId="0" type="noConversion"/>
  </si>
  <si>
    <r>
      <rPr/>
      <t>2024.</t>
    </r>
    <r>
      <rPr>
        <sz val="12.0"/>
        <rFont val="宋体"/>
        <charset val="134"/>
      </rPr>
      <t>1</t>
    </r>
    <r>
      <rPr/>
      <t>.1-2024.3.31</t>
    </r>
    <phoneticPr fontId="0" type="noConversion"/>
  </si>
  <si>
    <t>曲阳县恒州镇人民政府</t>
  </si>
  <si>
    <t>李子龙</t>
  </si>
  <si>
    <t>1306342000****2517</t>
  </si>
  <si>
    <t>河北工程大学</t>
  </si>
  <si>
    <r>
      <rPr>
        <sz val="12.0"/>
        <rFont val="宋体"/>
        <charset val="134"/>
      </rPr>
      <t>2023.12.1-2024.</t>
    </r>
    <r>
      <rPr>
        <sz val="12.0"/>
        <rFont val="宋体"/>
        <charset val="134"/>
      </rPr>
      <t>1.31</t>
    </r>
    <r>
      <rPr/>
      <t/>
    </r>
    <phoneticPr fontId="0" type="noConversion"/>
  </si>
  <si>
    <t>白旭涛</t>
  </si>
  <si>
    <t>1306342002****2113</t>
  </si>
  <si>
    <r>
      <rPr>
        <sz val="12.0"/>
        <rFont val="宋体"/>
        <charset val="134"/>
      </rPr>
      <t>2023.12.1-2024.</t>
    </r>
    <r>
      <rPr>
        <sz val="12.0"/>
        <rFont val="宋体"/>
        <charset val="134"/>
      </rPr>
      <t>1.31</t>
    </r>
    <r>
      <rPr/>
      <t/>
    </r>
    <phoneticPr fontId="0" type="noConversion"/>
  </si>
  <si>
    <t>赵晨波</t>
  </si>
  <si>
    <t>1306342002****0011</t>
  </si>
  <si>
    <t>承德应用技术职业学院</t>
  </si>
  <si>
    <t>数字媒体艺术技术</t>
  </si>
  <si>
    <r>
      <rPr>
        <sz val="12.0"/>
        <rFont val="宋体"/>
        <charset val="134"/>
      </rPr>
      <t>2023.12.1-2024.</t>
    </r>
    <r>
      <rPr>
        <sz val="12.0"/>
        <rFont val="宋体"/>
        <charset val="134"/>
      </rPr>
      <t>1.31</t>
    </r>
    <r>
      <rPr/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</si>
</sst>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yyyy&quot;年&quot;m&quot;月&quot;;@"/>
    <numFmt numFmtId="183" formatCode="_ &quot;¥&quot;* #,##0_ ;_ &quot;¥&quot;* \-#,##0_ ;_ &quot;¥&quot;* &quot;-&quot;_ ;_ @_ "/>
    <numFmt numFmtId="184" formatCode="_ * #,##0_ ;_ * -#,##0_ ;_ * &quot;-&quot;_ ;_ @_ "/>
  </numFmts>
  <fonts count="59" x14ac:knownFonts="59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0.0"/>
      <color rgb="FF000000"/>
      <name val="宋体"/>
      <charset val="134"/>
      <b/>
    </font>
    <font>
      <sz val="10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20.0"/>
      <name val="宋体"/>
      <charset val="134"/>
      <b/>
    </font>
    <font>
      <sz val="12.0"/>
      <name val="宋体"/>
      <charset val="134"/>
      <b/>
    </font>
    <font>
      <sz val="11.0"/>
      <name val="宋体"/>
      <charset val="134"/>
    </font>
    <font>
      <sz val="10.0"/>
      <name val="宋体"/>
      <charset val="134"/>
    </font>
    <font>
      <sz val="12.0"/>
      <color rgb="FFFFFF00"/>
      <name val="宋体"/>
      <charset val="134"/>
    </font>
    <font>
      <sz val="12.0"/>
      <color rgb="FFFFC000"/>
      <name val="宋体"/>
      <charset val="134"/>
    </font>
    <font>
      <sz val="9.0"/>
      <color rgb="FF000000"/>
      <name val="宋体"/>
      <charset val="134"/>
    </font>
    <font>
      <sz val="10.0"/>
      <color rgb="FF000000"/>
      <name val="宋体"/>
      <charset val="134"/>
    </font>
    <font>
      <sz val="14.0"/>
      <name val="宋体"/>
      <charset val="134"/>
    </font>
    <font>
      <sz val="9.0"/>
      <color rgb="FFFFC000"/>
      <name val="宋体"/>
      <charset val="134"/>
    </font>
    <font>
      <sz val="10.0"/>
      <color rgb="FFFFC000"/>
      <name val="宋体"/>
      <charset val="134"/>
    </font>
    <font>
      <sz val="9.0"/>
      <color rgb="FFFF0000"/>
      <name val="宋体"/>
      <charset val="134"/>
    </font>
    <font>
      <sz val="10.0"/>
      <color rgb="FFFF0000"/>
      <name val="宋体"/>
      <charset val="134"/>
    </font>
    <font>
      <sz val="12.0"/>
      <color rgb="FFF2F2F2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  <b/>
    </font>
    <font>
      <sz val="9.0"/>
      <name val="宋体"/>
      <charset val="134"/>
      <b/>
    </font>
    <font>
      <sz val="10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9" applyFont="1" fillId="0" borderId="3" applyBorder="1" applyAlignment="1" applyProtection="0">
      <alignment vertical="center"/>
    </xf>
  </cellStyleXfs>
  <cellXfs count="589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4" applyFont="1" fillId="4" applyFill="1" borderId="0" applyAlignment="1" xfId="0">
      <alignment vertical="center"/>
    </xf>
    <xf numFmtId="0" fontId="5" applyFont="1" fillId="5" applyFill="1" borderId="1" applyBorder="1" applyAlignment="1" xfId="0">
      <alignment vertical="center"/>
    </xf>
    <xf numFmtId="0" fontId="6" applyFont="1" fillId="6" applyFill="1" borderId="2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3" applyBorder="1" applyAlignment="1" xfId="0">
      <alignment vertical="center"/>
    </xf>
    <xf numFmtId="0" fontId="10" applyFont="1" fillId="5" applyFill="1" borderId="4" applyBorder="1" applyAlignment="1" xfId="0">
      <alignment vertical="center"/>
    </xf>
    <xf numFmtId="0" fontId="11" applyFont="1" fillId="7" applyFill="1" borderId="5" applyBorder="1" applyAlignment="1" xfId="0">
      <alignment vertical="center"/>
    </xf>
    <xf numFmtId="0" fontId="1" applyFont="1" fillId="8" applyFill="1" borderId="6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7" applyBorder="1" applyAlignment="1" xfId="0">
      <alignment vertical="center"/>
    </xf>
    <xf numFmtId="0" fontId="14" applyFont="1" fillId="0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0" applyBorder="1" applyAlignment="1" xfId="0">
      <alignment vertical="center"/>
    </xf>
    <xf numFmtId="0" fontId="17" applyFont="1" fillId="9" applyFill="1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17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17" applyFont="1" fillId="13" applyFill="1" borderId="0" applyAlignment="1" xfId="0">
      <alignment vertical="center"/>
    </xf>
    <xf numFmtId="0" fontId="17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7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22" applyFill="1" borderId="0" applyAlignment="1" xfId="0">
      <alignment vertical="center"/>
    </xf>
    <xf numFmtId="0" fontId="18" applyFont="1" fillId="23" applyFill="1" borderId="0" applyAlignment="1" xfId="0">
      <alignment vertical="center"/>
    </xf>
    <xf numFmtId="0" fontId="18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18" applyFont="1" fillId="26" applyFill="1" borderId="0" applyAlignment="1" xfId="0">
      <alignment vertical="center"/>
    </xf>
    <xf numFmtId="0" fontId="18" applyFont="1" fillId="27" applyFill="1" borderId="0" applyAlignment="1" xfId="0">
      <alignment vertical="center"/>
    </xf>
    <xf numFmtId="0" fontId="18" applyFont="1" fillId="28" applyFill="1" borderId="0" applyAlignment="1" xfId="0">
      <alignment vertical="center"/>
    </xf>
    <xf numFmtId="0" fontId="18" applyFont="1" fillId="29" applyFill="1" borderId="0" applyAlignment="1" xfId="0">
      <alignment vertical="center"/>
    </xf>
    <xf numFmtId="0" fontId="18" applyFont="1" fillId="30" applyFill="1" borderId="0" applyAlignment="1" xfId="0">
      <alignment vertical="center"/>
    </xf>
    <xf numFmtId="0" fontId="18" applyFont="1" fillId="31" applyFill="1" borderId="0" applyAlignment="1" xfId="0">
      <alignment vertical="center"/>
    </xf>
    <xf numFmtId="0" fontId="18" applyFont="1" fillId="32" applyFill="1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6" applyFont="1" fillId="0" borderId="11" applyBorder="1" applyAlignment="1" xfId="0">
      <alignment horizontal="center" vertical="center" wrapText="1"/>
    </xf>
    <xf numFmtId="0" fontId="16" applyFont="1" fillId="0" borderId="12" applyBorder="1" applyAlignment="1" xfId="0">
      <alignment horizontal="left" vertical="center" wrapText="1"/>
    </xf>
    <xf numFmtId="0" fontId="19" applyFont="1" fillId="0" borderId="0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21" applyFont="1" fillId="0" borderId="0" applyAlignment="1" xfId="0">
      <alignment horizontal="left" vertical="center" wrapText="1"/>
    </xf>
    <xf numFmtId="0" fontId="17" applyFont="1" fillId="0" borderId="0" applyAlignment="1" xfId="0">
      <alignment horizontal="center" vertical="center"/>
    </xf>
    <xf numFmtId="0" fontId="17" applyFont="1" fillId="0" borderId="0" applyAlignment="1" xfId="0">
      <alignment horizontal="left" vertical="center" wrapText="1"/>
    </xf>
    <xf numFmtId="0" fontId="0" fillId="0" borderId="0" applyAlignment="1">
      <alignment vertical="center" wrapText="1"/>
    </xf>
    <xf numFmtId="181" applyNumberFormat="1" fontId="0" fillId="0" borderId="0" applyAlignment="1">
      <alignment vertical="center"/>
    </xf>
    <xf numFmtId="181" applyNumberFormat="1" fontId="0" fillId="0" borderId="0" applyAlignment="1">
      <alignment vertical="center" wrapText="1"/>
    </xf>
    <xf numFmtId="0" fontId="16" applyFont="1" fillId="0" borderId="13" applyBorder="1" applyAlignment="1" xfId="0">
      <alignment horizontal="left" vertical="center"/>
    </xf>
    <xf numFmtId="0" fontId="21" applyFont="1" fillId="0" borderId="0" applyAlignment="1" xfId="0">
      <alignment horizontal="left" vertical="center"/>
    </xf>
    <xf numFmtId="181" applyNumberFormat="1" fontId="16" applyFont="1" fillId="0" borderId="14" applyBorder="1" applyAlignment="1" xfId="0">
      <alignment horizontal="center" vertical="center" wrapText="1"/>
    </xf>
    <xf numFmtId="181" applyNumberFormat="1" fontId="19" applyFont="1" fillId="0" borderId="0" applyAlignment="1" xfId="0">
      <alignment horizontal="center" vertical="center" wrapText="1"/>
    </xf>
    <xf numFmtId="0" fontId="22" applyFont="1" fillId="0" borderId="0" applyAlignment="1">
      <alignment vertical="center" wrapText="1"/>
    </xf>
    <xf numFmtId="0" fontId="22" applyFont="1" fillId="0" borderId="0" applyAlignment="1" xfId="0">
      <alignment vertical="center" wrapText="1"/>
    </xf>
    <xf numFmtId="0" fontId="0" fillId="0" borderId="0" applyAlignment="1">
      <alignment horizontal="center" vertical="center"/>
    </xf>
    <xf numFmtId="0" fontId="0" fillId="0" borderId="0" applyAlignment="1">
      <alignment horizontal="center" vertical="center" wrapText="1"/>
    </xf>
    <xf numFmtId="181" applyNumberFormat="1" fontId="0" fillId="0" borderId="0" applyAlignment="1">
      <alignment horizontal="center" vertical="center" wrapText="1"/>
    </xf>
    <xf numFmtId="181" applyNumberFormat="1" fontId="0" fillId="0" borderId="0" applyAlignment="1">
      <alignment horizontal="center" vertical="center"/>
    </xf>
    <xf numFmtId="0" fontId="16" applyFont="1" fillId="0" borderId="15" applyBorder="1" applyAlignment="1" xfId="0">
      <alignment horizontal="center" vertical="center"/>
    </xf>
    <xf numFmtId="0" fontId="19" applyFont="1" fillId="0" borderId="0" applyAlignment="1" xfId="0">
      <alignment horizontal="center" vertical="center"/>
    </xf>
    <xf numFmtId="0" fontId="23" applyFont="1" fillId="0" borderId="0" applyAlignment="1">
      <alignment vertical="center"/>
    </xf>
    <xf numFmtId="0" fontId="23" applyFont="1" fillId="0" borderId="0" applyAlignment="1">
      <alignment horizontal="center" vertical="center"/>
    </xf>
    <xf numFmtId="0" fontId="0" fillId="0" borderId="16" applyBorder="1" applyAlignment="1">
      <alignment vertical="center"/>
    </xf>
    <xf numFmtId="0" fontId="23" applyFont="1" fillId="0" borderId="17" applyBorder="1" applyAlignment="1">
      <alignment horizontal="center" vertical="center"/>
    </xf>
    <xf numFmtId="0" fontId="0" fillId="0" borderId="18" applyBorder="1" applyAlignment="1">
      <alignment horizontal="center" vertical="center" wrapText="1"/>
    </xf>
    <xf numFmtId="0" fontId="0" fillId="0" borderId="19" applyBorder="1" applyAlignment="1">
      <alignment horizontal="center" vertical="center"/>
    </xf>
    <xf numFmtId="181" applyNumberFormat="1" fontId="0" fillId="0" borderId="20" applyBorder="1" applyAlignment="1">
      <alignment horizontal="center" vertical="center"/>
    </xf>
    <xf numFmtId="181" applyNumberFormat="1" fontId="0" fillId="0" borderId="21" applyBorder="1" applyAlignment="1">
      <alignment horizontal="center" vertical="center" wrapText="1"/>
    </xf>
    <xf numFmtId="0" fontId="0" fillId="0" borderId="22" applyBorder="1" applyAlignment="1">
      <alignment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23" applyBorder="1" applyAlignment="1" xfId="0">
      <alignment horizontal="center" vertical="center" wrapText="1"/>
    </xf>
    <xf numFmtId="0" fontId="22" applyFont="1" fillId="0" borderId="24" applyBorder="1" applyAlignment="1" xfId="0">
      <alignment horizontal="center" vertical="center"/>
    </xf>
    <xf numFmtId="0" fontId="0" fillId="0" borderId="25" applyBorder="1" applyAlignment="1">
      <alignment horizontal="center" vertical="center" wrapText="1"/>
    </xf>
    <xf numFmtId="0" fontId="0" fillId="0" borderId="26" applyBorder="1" applyAlignment="1">
      <alignment horizontal="center" vertical="center" wrapText="1"/>
    </xf>
    <xf numFmtId="0" fontId="0" fillId="0" borderId="27" applyBorder="1" applyAlignment="1">
      <alignment horizontal="center" vertical="center" wrapText="1"/>
    </xf>
    <xf numFmtId="0" fontId="0" fillId="0" borderId="28" applyBorder="1" applyAlignment="1">
      <alignment horizontal="center" vertical="center" wrapText="1"/>
    </xf>
    <xf numFmtId="0" fontId="0" fillId="0" borderId="29" applyBorder="1" applyAlignment="1">
      <alignment horizontal="center" vertical="center" wrapText="1"/>
    </xf>
    <xf numFmtId="0" fontId="0" fillId="0" borderId="30" applyBorder="1" applyAlignment="1">
      <alignment horizontal="center" vertical="center" wrapText="1"/>
    </xf>
    <xf numFmtId="0" fontId="0" fillId="0" borderId="31" applyBorder="1" applyAlignment="1">
      <alignment horizontal="center" vertical="center" wrapText="1"/>
    </xf>
    <xf numFmtId="0" fontId="0" fillId="0" borderId="32" applyBorder="1" applyAlignment="1">
      <alignment horizontal="center" vertical="center" wrapText="1"/>
    </xf>
    <xf numFmtId="0" fontId="0" fillId="0" borderId="33" applyBorder="1" applyAlignment="1">
      <alignment horizontal="center" vertical="center" wrapText="1"/>
    </xf>
    <xf numFmtId="0" fontId="17" applyFont="1" fillId="0" borderId="34" applyBorder="1" applyAlignment="1">
      <alignment horizontal="center" vertical="center" wrapText="1"/>
    </xf>
    <xf numFmtId="181" applyNumberFormat="1" fontId="17" applyFont="1" fillId="0" borderId="35" applyBorder="1" applyAlignment="1">
      <alignment horizontal="center" vertical="center"/>
    </xf>
    <xf numFmtId="181" applyNumberFormat="1" fontId="0" fillId="0" borderId="36" applyBorder="1" applyAlignment="1">
      <alignment horizontal="left" vertical="center" wrapText="1"/>
    </xf>
    <xf numFmtId="0" fontId="16" applyFont="1" fillId="0" borderId="11" applyBorder="1" applyAlignment="1">
      <alignment horizontal="center" vertical="center" wrapText="1"/>
    </xf>
    <xf numFmtId="0" fontId="0" fillId="34" applyFill="1" borderId="38" applyBorder="1" applyAlignment="1">
      <alignment horizontal="center" vertical="center" wrapText="1"/>
    </xf>
    <xf numFmtId="0" fontId="0" fillId="34" applyFill="1" borderId="39" applyBorder="1" applyAlignment="1">
      <alignment horizontal="center" vertical="center" wrapText="1"/>
    </xf>
    <xf numFmtId="0" fontId="0" fillId="35" applyFill="1" borderId="0" applyAlignment="1">
      <alignment vertical="center"/>
    </xf>
    <xf numFmtId="0" fontId="0" fillId="35" applyFill="1" borderId="40" applyBorder="1" applyAlignment="1">
      <alignment horizontal="center" vertical="center" wrapText="1"/>
    </xf>
    <xf numFmtId="0" fontId="0" fillId="35" applyFill="1" borderId="41" applyBorder="1" applyAlignment="1">
      <alignment horizontal="center" vertical="center" wrapText="1"/>
    </xf>
    <xf numFmtId="181" applyNumberFormat="1" fontId="0" fillId="0" borderId="42" applyBorder="1" applyAlignment="1">
      <alignment vertical="center" wrapText="1"/>
    </xf>
    <xf numFmtId="0" fontId="16" applyFont="1" fillId="0" borderId="43" applyBorder="1" applyAlignment="1" xfId="0">
      <alignment vertical="center" wrapText="1"/>
    </xf>
    <xf numFmtId="0" fontId="22" applyFont="1" applyFill="1" fillId="0" borderId="44" applyBorder="1" applyAlignment="1" xfId="0">
      <alignment vertical="center" wrapText="1"/>
    </xf>
    <xf numFmtId="0" fontId="16" applyFont="1" fillId="35" applyFill="1" borderId="45" applyBorder="1" applyAlignment="1">
      <alignment horizontal="center" vertical="center"/>
    </xf>
    <xf numFmtId="0" fontId="17" applyFont="1" fillId="35" applyFill="1" borderId="46" applyBorder="1" applyAlignment="1">
      <alignment horizontal="center" vertical="center" wrapText="1"/>
    </xf>
    <xf numFmtId="0" fontId="16" applyFont="1" fillId="35" applyFill="1" borderId="47" applyBorder="1" applyAlignment="1">
      <alignment horizontal="center" vertical="center" wrapText="1"/>
    </xf>
    <xf numFmtId="0" fontId="16" applyFont="1" fillId="35" applyFill="1" borderId="48" applyBorder="1" applyAlignment="1">
      <alignment horizontal="center" vertical="center" wrapText="1"/>
    </xf>
    <xf numFmtId="0" fontId="17" applyFont="1" fillId="34" applyFill="1" borderId="49" applyBorder="1" applyAlignment="1">
      <alignment horizontal="center" vertical="center" wrapText="1"/>
    </xf>
    <xf numFmtId="181" applyNumberFormat="1" fontId="17" applyFont="1" applyFill="1" fillId="0" borderId="50" applyBorder="1" applyAlignment="1">
      <alignment horizontal="center" vertical="center" wrapText="1"/>
    </xf>
    <xf numFmtId="181" applyNumberFormat="1" fontId="0" applyFill="1" fillId="0" borderId="51" applyBorder="1" applyAlignment="1">
      <alignment horizontal="center" vertical="center" wrapText="1"/>
    </xf>
    <xf numFmtId="181" applyNumberFormat="1" fontId="17" applyFont="1" applyFill="1" fillId="0" borderId="52" applyBorder="1" applyAlignment="1">
      <alignment horizontal="left" vertical="center" wrapText="1"/>
    </xf>
    <xf numFmtId="181" applyNumberFormat="1" fontId="17" applyFont="1" applyFill="1" fillId="0" borderId="53" applyBorder="1" applyAlignment="1">
      <alignment horizontal="center" vertical="center" wrapText="1"/>
    </xf>
    <xf numFmtId="0" fontId="0" fillId="34" applyFill="1" borderId="54" applyBorder="1" applyAlignment="1">
      <alignment horizontal="center" vertical="center" wrapText="1"/>
    </xf>
    <xf numFmtId="0" fontId="8" applyFont="1" fillId="0" borderId="0" applyAlignment="1">
      <alignment vertical="center"/>
    </xf>
    <xf numFmtId="0" fontId="8" applyFont="1" fillId="34" applyFill="1" borderId="55" applyBorder="1" applyAlignment="1">
      <alignment horizontal="center" vertical="center" wrapText="1"/>
    </xf>
    <xf numFmtId="0" fontId="18" applyFont="1" fillId="0" borderId="0" applyAlignment="1">
      <alignment vertical="center"/>
    </xf>
    <xf numFmtId="0" fontId="18" applyFont="1" fillId="34" applyFill="1" borderId="56" applyBorder="1" applyAlignment="1">
      <alignment horizontal="center" vertical="center" wrapText="1"/>
    </xf>
    <xf numFmtId="0" fontId="8" applyFont="1" fillId="35" applyFill="1" borderId="57" applyBorder="1" applyAlignment="1">
      <alignment horizontal="center" vertical="center" wrapText="1"/>
    </xf>
    <xf numFmtId="0" fontId="17" applyFont="1" fillId="0" borderId="0" applyAlignment="1">
      <alignment vertical="center"/>
    </xf>
    <xf numFmtId="0" fontId="18" applyFont="1" fillId="35" applyFill="1" borderId="58" applyBorder="1" applyAlignment="1">
      <alignment horizontal="center" vertical="center" wrapText="1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4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7" applyFont="1" fillId="35" applyFill="1" borderId="69" applyBorder="1" applyAlignment="1">
      <alignment horizontal="left" vertical="center" wrapText="1"/>
    </xf>
    <xf numFmtId="181" applyNumberFormat="1" fontId="0" applyFill="1" fillId="0" borderId="70" applyBorder="1" applyAlignment="1">
      <alignment horizontal="left" vertical="center" wrapText="1"/>
    </xf>
    <xf numFmtId="0" fontId="17" applyFont="1" fillId="0" borderId="71" applyBorder="1" applyAlignment="1">
      <alignment horizontal="center" vertical="center" wrapText="1"/>
    </xf>
    <xf numFmtId="0" fontId="0" fillId="0" borderId="0" applyAlignment="1">
      <alignment horizontal="left" vertical="center" wrapText="1"/>
    </xf>
    <xf numFmtId="0" fontId="0" fillId="35" applyFill="1" borderId="72" applyBorder="1" applyAlignment="1">
      <alignment horizontal="center" vertical="center" wrapText="1"/>
    </xf>
    <xf numFmtId="181" applyNumberFormat="1" fontId="17" applyFont="1" fillId="0" borderId="73" applyBorder="1" applyAlignment="1">
      <alignment horizontal="center" vertical="center" wrapText="1"/>
    </xf>
    <xf numFmtId="181" applyNumberFormat="1" fontId="17" applyFont="1" fillId="0" borderId="74" applyBorder="1" applyAlignment="1">
      <alignment horizontal="left" vertical="center" wrapText="1"/>
    </xf>
    <xf numFmtId="181" applyNumberFormat="1" fontId="16" applyFont="1" applyFill="1" fillId="0" borderId="75" applyBorder="1" applyAlignment="1">
      <alignment horizontal="center" vertical="center" wrapText="1"/>
    </xf>
    <xf numFmtId="181" applyNumberFormat="1" fontId="16" applyFont="1" applyFill="1" fillId="0" borderId="76" applyBorder="1" applyAlignment="1">
      <alignment horizontal="center" vertical="center" wrapText="1"/>
    </xf>
    <xf numFmtId="0" fontId="17" applyFont="1" fillId="34" applyFill="1" borderId="77" applyBorder="1" applyAlignment="1">
      <alignment horizontal="center" vertical="center" wrapText="1"/>
    </xf>
    <xf numFmtId="181" applyNumberFormat="1" fontId="0" fillId="35" applyFill="1" borderId="78" applyBorder="1" applyAlignment="1">
      <alignment horizontal="center" vertical="center" wrapText="1"/>
    </xf>
    <xf numFmtId="181" applyNumberFormat="1" fontId="17" applyFont="1" fillId="0" borderId="79" applyBorder="1" applyAlignment="1">
      <alignment horizontal="center" vertical="center" wrapText="1"/>
    </xf>
    <xf numFmtId="0" fontId="17" applyFont="1" fillId="35" applyFill="1" borderId="80" applyBorder="1" applyAlignment="1">
      <alignment horizontal="center" vertical="center" wrapText="1"/>
    </xf>
    <xf numFmtId="0" fontId="17" applyFont="1" fillId="0" borderId="81" applyBorder="1" applyAlignment="1">
      <alignment horizontal="left" vertical="center" wrapText="1"/>
    </xf>
    <xf numFmtId="0" fontId="16" applyFont="1" applyFill="1" fillId="0" borderId="82" applyBorder="1" applyAlignment="1">
      <alignment horizontal="center" vertical="center" wrapText="1"/>
    </xf>
    <xf numFmtId="0" fontId="16" applyFont="1" applyFill="1" fillId="0" borderId="83" applyBorder="1" applyAlignment="1">
      <alignment horizontal="center" vertical="center" wrapText="1"/>
    </xf>
    <xf numFmtId="0" fontId="16" applyFont="1" applyFill="1" fillId="0" borderId="84" applyBorder="1" applyAlignment="1">
      <alignment horizontal="left" vertical="center" wrapText="1"/>
    </xf>
    <xf numFmtId="0" fontId="16" applyFont="1" applyFill="1" fillId="0" borderId="85" applyBorder="1" applyAlignment="1">
      <alignment horizontal="center" vertical="center" wrapText="1"/>
    </xf>
    <xf numFmtId="0" fontId="23" applyFont="1" fillId="0" borderId="86" applyBorder="1" applyAlignment="1">
      <alignment horizontal="center" vertical="center" wrapText="1"/>
    </xf>
    <xf numFmtId="0" fontId="16" applyFont="1" fillId="0" borderId="15" applyBorder="1" applyAlignment="1">
      <alignment horizontal="center" vertical="center"/>
    </xf>
    <xf numFmtId="0" fontId="17" applyFont="1" fillId="0" borderId="88" applyBorder="1" applyAlignment="1">
      <alignment vertical="center"/>
    </xf>
    <xf numFmtId="0" fontId="17" applyFont="1" fillId="0" borderId="89" applyBorder="1" applyAlignment="1">
      <alignment vertical="center" wrapText="1"/>
    </xf>
    <xf numFmtId="181" applyNumberFormat="1" fontId="17" applyFont="1" fillId="0" borderId="90" applyBorder="1" applyAlignment="1">
      <alignment horizontal="left" vertical="center"/>
    </xf>
    <xf numFmtId="0" fontId="17" applyFont="1" fillId="0" borderId="91" applyBorder="1" applyAlignment="1">
      <alignment horizontal="center" vertical="center"/>
    </xf>
    <xf numFmtId="0" fontId="17" applyFont="1" fillId="35" applyFill="1" borderId="92" applyBorder="1" applyAlignment="1">
      <alignment horizontal="justify" vertical="center"/>
    </xf>
    <xf numFmtId="0" fontId="17" applyFont="1" fillId="0" borderId="93" applyBorder="1" applyAlignment="1">
      <alignment horizontal="center" wrapText="1"/>
    </xf>
    <xf numFmtId="181" applyNumberFormat="1" fontId="17" applyFont="1" fillId="35" applyFill="1" borderId="94" applyBorder="1" applyAlignment="1">
      <alignment horizontal="left" vertical="center" wrapText="1"/>
    </xf>
    <xf numFmtId="0" fontId="0" fillId="35" applyFill="1" borderId="95" applyBorder="1" applyAlignment="1">
      <alignment horizontal="justify" vertical="center"/>
    </xf>
    <xf numFmtId="181" applyNumberFormat="1" fontId="0" fillId="35" applyFill="1" borderId="96" applyBorder="1" applyAlignment="1">
      <alignment horizontal="left" vertical="center" wrapText="1"/>
    </xf>
    <xf numFmtId="181" applyNumberFormat="1" fontId="17" applyFont="1" fillId="34" applyFill="1" borderId="97" applyBorder="1" applyAlignment="1">
      <alignment horizontal="center" vertical="center" wrapText="1"/>
    </xf>
    <xf numFmtId="181" applyNumberFormat="1" fontId="17" applyFont="1" fillId="35" applyFill="1" borderId="98" applyBorder="1" applyAlignment="1">
      <alignment horizontal="center" vertical="center" wrapText="1"/>
    </xf>
    <xf numFmtId="0" fontId="17" applyFont="1" fillId="35" applyFill="1" borderId="99" applyBorder="1" applyAlignment="1">
      <alignment horizontal="center" vertical="center" wrapText="1"/>
    </xf>
    <xf numFmtId="181" applyNumberFormat="1" fontId="0" fillId="0" borderId="100" applyBorder="1" applyAlignment="1">
      <alignment horizontal="left" vertical="center"/>
    </xf>
    <xf numFmtId="0" fontId="17" applyFont="1" fillId="0" borderId="34" applyBorder="1" applyAlignment="1" xfId="0">
      <alignment horizontal="center" vertical="center" wrapText="1"/>
    </xf>
    <xf numFmtId="181" applyNumberFormat="1" fontId="17" applyFont="1" fillId="0" borderId="35" applyBorder="1" applyAlignment="1" xfId="0">
      <alignment horizontal="center" vertical="center"/>
    </xf>
    <xf numFmtId="0" fontId="24" applyFont="1" fillId="0" borderId="0" applyAlignment="1">
      <alignment vertical="center"/>
    </xf>
    <xf numFmtId="0" fontId="24" applyFont="1" fillId="0" borderId="0" applyAlignment="1">
      <alignment horizontal="center" vertical="center"/>
    </xf>
    <xf numFmtId="0" fontId="24" applyFont="1" fillId="0" borderId="0" applyAlignment="1">
      <alignment vertical="center" wrapText="1"/>
    </xf>
    <xf numFmtId="0" fontId="24" applyFont="1" fillId="0" borderId="0" applyAlignment="1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181" applyNumberFormat="1" fontId="1" applyFont="1" fillId="0" borderId="0" applyAlignment="1" xfId="0">
      <alignment horizontal="center" vertical="center"/>
    </xf>
    <xf numFmtId="181" applyNumberFormat="1" fontId="24" applyFont="1" fillId="0" borderId="0" applyAlignment="1">
      <alignment horizontal="left" vertical="center"/>
    </xf>
    <xf numFmtId="0" fontId="17" applyFont="1" fillId="0" borderId="103" applyBorder="1" applyAlignment="1">
      <alignment horizontal="center" vertical="center" wrapText="1"/>
    </xf>
    <xf numFmtId="181" applyNumberFormat="1" fontId="17" applyFont="1" fillId="0" borderId="104" applyBorder="1" applyAlignment="1">
      <alignment horizontal="center" vertical="center" wrapText="1"/>
    </xf>
    <xf numFmtId="181" applyNumberFormat="1" fontId="17" applyFont="1" fillId="0" borderId="105" applyBorder="1" applyAlignment="1">
      <alignment horizontal="left" vertical="center" wrapText="1"/>
    </xf>
    <xf numFmtId="0" fontId="23" applyFont="1" applyFill="1" fillId="0" borderId="106" applyBorder="1" applyAlignment="1">
      <alignment horizontal="center" vertical="center" wrapText="1"/>
    </xf>
    <xf numFmtId="181" applyNumberFormat="1" fontId="16" applyFont="1" applyFill="1" fillId="0" borderId="107" applyBorder="1" applyAlignment="1">
      <alignment horizontal="center" vertical="center" wrapText="1"/>
    </xf>
    <xf numFmtId="0" fontId="23" applyFont="1" fillId="35" applyFill="1" borderId="108" applyBorder="1" applyAlignment="1">
      <alignment horizontal="center" vertical="center"/>
    </xf>
    <xf numFmtId="0" fontId="0" fillId="35" applyFill="1" borderId="109" applyBorder="1" applyAlignment="1">
      <alignment horizontal="center" vertical="center"/>
    </xf>
    <xf numFmtId="181" applyNumberFormat="1" fontId="17" applyFont="1" fillId="35" applyFill="1" borderId="110" applyBorder="1" applyAlignment="1">
      <alignment horizontal="center" vertical="center"/>
    </xf>
    <xf numFmtId="0" fontId="0" fillId="34" applyFill="1" borderId="111" applyBorder="1" applyAlignment="1">
      <alignment horizontal="center" vertical="center" wrapText="1"/>
    </xf>
    <xf numFmtId="0" fontId="0" fillId="35" applyFill="1" borderId="112" applyBorder="1" applyAlignment="1">
      <alignment horizontal="center" vertical="center" wrapText="1"/>
    </xf>
    <xf numFmtId="0" fontId="0" fillId="0" borderId="113" applyBorder="1" applyAlignment="1">
      <alignment horizontal="center" wrapText="1"/>
    </xf>
    <xf numFmtId="0" fontId="17" applyFont="1" fillId="0" borderId="114" applyBorder="1" applyAlignment="1">
      <alignment horizontal="center"/>
    </xf>
    <xf numFmtId="0" fontId="17" applyFont="1" applyFill="1" fillId="0" borderId="115" applyBorder="1" applyAlignment="1">
      <alignment horizontal="center" vertical="center"/>
    </xf>
    <xf numFmtId="0" fontId="0" applyFill="1" fillId="0" borderId="116" applyBorder="1" applyAlignment="1">
      <alignment horizontal="left" vertical="center" wrapText="1"/>
    </xf>
    <xf numFmtId="0" fontId="0" fillId="0" borderId="117" applyBorder="1" applyAlignment="1">
      <alignment horizontal="left" vertical="center" wrapText="1"/>
    </xf>
    <xf numFmtId="0" fontId="0" applyFill="1" fillId="0" borderId="118" applyBorder="1" applyAlignment="1">
      <alignment horizontal="left" vertical="center" wrapText="1"/>
    </xf>
    <xf numFmtId="0" fontId="17" applyFont="1" fillId="0" borderId="119" applyBorder="1" applyAlignment="1">
      <alignment horizontal="justify" vertical="center"/>
    </xf>
    <xf numFmtId="0" fontId="17" applyFont="1" fillId="35" applyFill="1" borderId="120" applyBorder="1" applyAlignment="1">
      <alignment horizontal="justify" vertical="center" wrapText="1"/>
    </xf>
    <xf numFmtId="0" fontId="17" applyFont="1" fillId="34" applyFill="1" borderId="121" applyBorder="1" applyAlignment="1">
      <alignment horizontal="center" vertical="center" wrapText="1"/>
    </xf>
    <xf numFmtId="0" fontId="17" applyFont="1" fillId="35" applyFill="1" borderId="122" applyBorder="1" applyAlignment="1">
      <alignment horizontal="center" vertical="center" wrapText="1"/>
    </xf>
    <xf numFmtId="0" fontId="0" fillId="34" applyFill="1" borderId="123" applyBorder="1" applyAlignment="1">
      <alignment horizontal="center" vertical="center" wrapText="1"/>
    </xf>
    <xf numFmtId="0" fontId="0" fillId="34" applyFill="1" borderId="124" applyBorder="1" applyAlignment="1">
      <alignment horizontal="center" vertical="center" wrapText="1"/>
    </xf>
    <xf numFmtId="0" fontId="0" fillId="34" applyFill="1" borderId="125" applyBorder="1" applyAlignment="1">
      <alignment horizontal="center" vertical="center" wrapText="1"/>
    </xf>
    <xf numFmtId="0" fontId="0" fillId="35" applyFill="1" borderId="126" applyBorder="1" applyAlignment="1">
      <alignment horizontal="center" vertical="center" wrapText="1"/>
    </xf>
    <xf numFmtId="0" fontId="0" fillId="35" applyFill="1" borderId="127" applyBorder="1" applyAlignment="1">
      <alignment horizontal="center" vertical="center" wrapText="1"/>
    </xf>
    <xf numFmtId="0" fontId="0" fillId="35" applyFill="1" borderId="128" applyBorder="1" applyAlignment="1">
      <alignment horizontal="center" vertical="center" wrapText="1"/>
    </xf>
    <xf numFmtId="0" fontId="24" applyFont="1" applyFill="1" fillId="0" borderId="129" applyBorder="1" applyAlignment="1">
      <alignment vertical="center"/>
    </xf>
    <xf numFmtId="0" fontId="24" applyFont="1" applyFill="1" fillId="0" borderId="130" applyBorder="1" applyAlignment="1">
      <alignment vertical="center" wrapText="1"/>
    </xf>
    <xf numFmtId="182" applyNumberFormat="1" fontId="24" applyFont="1" applyFill="1" fillId="0" borderId="131" applyBorder="1" applyAlignment="1">
      <alignment vertical="center"/>
    </xf>
    <xf numFmtId="0" fontId="25" applyFont="1" applyFill="1" fillId="0" borderId="132" applyBorder="1" applyAlignment="1">
      <alignment horizontal="center" vertical="center" wrapText="1"/>
    </xf>
    <xf numFmtId="0" fontId="26" applyFont="1" fillId="0" borderId="0" applyAlignment="1">
      <alignment vertical="center"/>
    </xf>
    <xf numFmtId="0" fontId="26" applyFont="1" fillId="0" borderId="133" applyBorder="1" applyAlignment="1">
      <alignment horizontal="center" vertical="center" wrapText="1"/>
    </xf>
    <xf numFmtId="0" fontId="27" applyFont="1" fillId="0" borderId="0" applyAlignment="1">
      <alignment vertical="center"/>
    </xf>
    <xf numFmtId="0" fontId="27" applyFont="1" fillId="0" borderId="134" applyBorder="1" applyAlignment="1">
      <alignment horizontal="center" vertical="center" wrapText="1"/>
    </xf>
    <xf numFmtId="0" fontId="8" applyFont="1" fillId="0" borderId="135" applyBorder="1" applyAlignment="1">
      <alignment horizontal="center" vertical="center" wrapText="1"/>
    </xf>
    <xf numFmtId="0" fontId="0" fillId="34" applyFill="1" borderId="136" applyBorder="1" applyAlignment="1">
      <alignment horizontal="center" vertical="center"/>
    </xf>
    <xf numFmtId="0" fontId="17" applyFont="1" fillId="35" applyFill="1" borderId="137" applyBorder="1" applyAlignment="1">
      <alignment vertical="center"/>
    </xf>
    <xf numFmtId="0" fontId="17" applyFont="1" fillId="35" applyFill="1" borderId="138" applyBorder="1" applyAlignment="1">
      <alignment vertical="center" wrapText="1"/>
    </xf>
    <xf numFmtId="181" applyNumberFormat="1" fontId="17" applyFont="1" fillId="35" applyFill="1" borderId="139" applyBorder="1" applyAlignment="1">
      <alignment horizontal="left" vertical="center"/>
    </xf>
    <xf numFmtId="0" fontId="17" applyFont="1" fillId="35" applyFill="1" borderId="140" applyBorder="1" applyAlignment="1">
      <alignment horizontal="center" vertical="center"/>
    </xf>
    <xf numFmtId="0" fontId="1" applyFont="1" fillId="0" borderId="141" applyBorder="1" applyAlignment="1" xfId="0">
      <alignment horizontal="center" vertical="center"/>
    </xf>
    <xf numFmtId="0" fontId="1" applyFont="1" fillId="0" borderId="141" applyBorder="1" applyAlignment="1">
      <alignment horizontal="center" vertical="center"/>
    </xf>
    <xf numFmtId="0" fontId="1" applyFont="1" fillId="0" borderId="143" applyBorder="1" applyAlignment="1" xfId="0">
      <alignment vertical="center" wrapText="1"/>
    </xf>
    <xf numFmtId="0" fontId="1" applyFont="1" fillId="0" borderId="143" applyBorder="1" applyAlignment="1">
      <alignment vertical="center" wrapText="1"/>
    </xf>
    <xf numFmtId="0" fontId="1" applyFont="1" fillId="0" borderId="145" applyBorder="1" applyAlignment="1" xfId="0">
      <alignment horizontal="center" vertical="center" wrapText="1"/>
    </xf>
    <xf numFmtId="0" fontId="1" applyFont="1" fillId="0" borderId="145" applyBorder="1" applyAlignment="1">
      <alignment horizontal="center" vertical="center" wrapText="1"/>
    </xf>
    <xf numFmtId="0" fontId="1" applyFont="1" fillId="0" borderId="147" applyBorder="1" applyAlignment="1" xfId="0">
      <alignment vertical="center"/>
    </xf>
    <xf numFmtId="0" fontId="1" applyFont="1" fillId="0" borderId="147" applyBorder="1" applyAlignment="1">
      <alignment vertical="center"/>
    </xf>
    <xf numFmtId="0" fontId="0" fillId="35" applyFill="1" borderId="109" applyBorder="1" applyAlignment="1" xfId="0">
      <alignment horizontal="center" vertical="center"/>
    </xf>
    <xf numFmtId="0" fontId="1" applyFont="1" fillId="35" applyFill="1" borderId="150" applyBorder="1" applyAlignment="1" xfId="0">
      <alignment horizontal="center" vertical="center"/>
    </xf>
    <xf numFmtId="0" fontId="1" applyFont="1" fillId="35" applyFill="1" borderId="150" applyBorder="1" applyAlignment="1">
      <alignment horizontal="center" vertical="center"/>
    </xf>
    <xf numFmtId="0" fontId="0" applyFill="1" fillId="0" borderId="152" applyBorder="1" applyAlignment="1" xfId="0">
      <alignment horizontal="center" vertical="center"/>
    </xf>
    <xf numFmtId="0" fontId="0" applyFill="1" fillId="0" borderId="152" applyBorder="1" applyAlignment="1">
      <alignment horizontal="center" vertical="center"/>
    </xf>
    <xf numFmtId="0" fontId="1" applyFont="1" fillId="35" applyFill="1" borderId="154" applyBorder="1" applyAlignment="1">
      <alignment horizontal="center" vertical="center" wrapText="1"/>
    </xf>
    <xf numFmtId="0" fontId="0" applyFill="1" fillId="0" borderId="155" applyBorder="1" applyAlignment="1">
      <alignment horizontal="center" vertical="center" wrapText="1"/>
    </xf>
    <xf numFmtId="0" fontId="0" fillId="0" borderId="0" applyAlignment="1">
      <alignment horizontal="left" vertical="center"/>
    </xf>
    <xf numFmtId="0" fontId="1" applyFont="1" fillId="0" borderId="156" applyBorder="1" applyAlignment="1">
      <alignment horizontal="left" vertical="center" wrapText="1"/>
    </xf>
    <xf numFmtId="0" fontId="0" fillId="35" applyFill="1" borderId="157" applyBorder="1" applyAlignment="1">
      <alignment horizontal="left" vertical="center" wrapText="1"/>
    </xf>
    <xf numFmtId="0" fontId="1" applyFont="1" fillId="35" applyFill="1" borderId="158" applyBorder="1" applyAlignment="1">
      <alignment horizontal="left" vertical="center" wrapText="1"/>
    </xf>
    <xf numFmtId="0" fontId="0" fillId="0" borderId="159" applyBorder="1" applyAlignment="1">
      <alignment horizontal="center" vertical="center" wrapText="1"/>
    </xf>
    <xf numFmtId="0" fontId="0" fillId="0" borderId="160" applyBorder="1" applyAlignment="1">
      <alignment vertical="center" wrapText="1"/>
    </xf>
    <xf numFmtId="0" fontId="0" fillId="0" borderId="161" applyBorder="1" applyAlignment="1">
      <alignment vertical="center" wrapText="1"/>
    </xf>
    <xf numFmtId="0" fontId="17" applyFont="1" applyFill="1" fillId="0" borderId="162" applyBorder="1" applyAlignment="1">
      <alignment horizontal="center" vertical="center" wrapText="1"/>
    </xf>
    <xf numFmtId="0" fontId="17" applyFont="1" applyFill="1" fillId="0" borderId="163" applyBorder="1" applyAlignment="1">
      <alignment horizontal="left" vertical="center" wrapText="1"/>
    </xf>
    <xf numFmtId="0" fontId="17" applyFont="1" applyFill="1" fillId="0" borderId="164" applyBorder="1" applyAlignment="1">
      <alignment horizontal="center" vertical="center" wrapText="1"/>
    </xf>
    <xf numFmtId="0" fontId="17" applyFont="1" fillId="34" applyFill="1" borderId="165" applyBorder="1" applyAlignment="1">
      <alignment horizontal="center" vertical="center" wrapText="1"/>
    </xf>
    <xf numFmtId="0" fontId="17" applyFont="1" fillId="35" applyFill="1" borderId="166" applyBorder="1" applyAlignment="1">
      <alignment horizontal="center" vertical="center" wrapText="1"/>
    </xf>
    <xf numFmtId="0" fontId="0" fillId="35" applyFill="1" borderId="167" applyBorder="1" applyAlignment="1">
      <alignment vertical="center" wrapText="1"/>
    </xf>
    <xf numFmtId="181" applyNumberFormat="1" fontId="0" fillId="35" applyFill="1" borderId="168" applyBorder="1" applyAlignment="1">
      <alignment horizontal="left" vertical="center"/>
    </xf>
    <xf numFmtId="0" fontId="24" applyFont="1" fillId="34" applyFill="1" borderId="169" applyBorder="1" applyAlignment="1">
      <alignment horizontal="center" vertical="center" wrapText="1"/>
    </xf>
    <xf numFmtId="0" fontId="24" applyFont="1" fillId="34" applyFill="1" borderId="170" applyBorder="1" applyAlignment="1">
      <alignment horizontal="center" vertical="center" wrapText="1"/>
    </xf>
    <xf numFmtId="0" fontId="17" applyFont="1" fillId="35" applyFill="1" borderId="0" applyAlignment="1">
      <alignment horizontal="left" vertical="center" wrapText="1"/>
    </xf>
    <xf numFmtId="0" fontId="17" applyFont="1" fillId="35" applyFill="1" borderId="0" applyAlignment="1">
      <alignment horizontal="center" vertical="center" wrapText="1"/>
    </xf>
    <xf numFmtId="181" applyNumberFormat="1" fontId="17" applyFont="1" fillId="35" applyFill="1" borderId="0" applyAlignment="1">
      <alignment horizontal="left" vertical="center" wrapText="1"/>
    </xf>
    <xf numFmtId="0" fontId="24" applyFont="1" fillId="35" applyFill="1" borderId="171" applyBorder="1" applyAlignment="1">
      <alignment horizontal="center" vertical="center" wrapText="1"/>
    </xf>
    <xf numFmtId="0" fontId="24" applyFont="1" fillId="35" applyFill="1" borderId="172" applyBorder="1" applyAlignment="1">
      <alignment horizontal="center" vertical="center" wrapText="1"/>
    </xf>
    <xf numFmtId="0" fontId="28" applyFont="1" fillId="0" borderId="173" applyBorder="1" applyAlignment="1" xfId="0">
      <alignment horizontal="center" vertical="center" wrapText="1"/>
    </xf>
    <xf numFmtId="0" fontId="28" applyFont="1" fillId="0" borderId="173" applyBorder="1" applyAlignment="1">
      <alignment horizontal="center" vertical="center" wrapText="1"/>
    </xf>
    <xf numFmtId="0" fontId="29" applyFont="1" fillId="0" borderId="175" applyBorder="1" applyAlignment="1" xfId="0">
      <alignment horizontal="center" vertical="center" wrapText="1"/>
    </xf>
    <xf numFmtId="0" fontId="29" applyFont="1" fillId="0" borderId="175" applyBorder="1" applyAlignment="1">
      <alignment horizontal="center" vertical="center" wrapText="1"/>
    </xf>
    <xf numFmtId="0" fontId="30" applyFont="1" fillId="0" borderId="0" applyAlignment="1">
      <alignment vertical="center"/>
    </xf>
    <xf numFmtId="0" fontId="0" fillId="35" applyFill="1" borderId="177" applyBorder="1" applyAlignment="1">
      <alignment horizontal="center" vertical="center" wrapText="1"/>
    </xf>
    <xf numFmtId="0" fontId="0" fillId="0" borderId="178" applyBorder="1" applyAlignment="1">
      <alignment vertical="center" wrapText="1"/>
    </xf>
    <xf numFmtId="0" fontId="17" applyFont="1" fillId="0" borderId="179" applyBorder="1" applyAlignment="1">
      <alignment horizontal="justify" vertical="center" wrapText="1"/>
    </xf>
    <xf numFmtId="0" fontId="31" applyFont="1" fillId="0" borderId="180" applyBorder="1" applyAlignment="1">
      <alignment horizontal="center" vertical="center" wrapText="1"/>
    </xf>
    <xf numFmtId="0" fontId="32" applyFont="1" fillId="0" borderId="181" applyBorder="1" applyAlignment="1">
      <alignment horizontal="center" vertical="center" wrapText="1"/>
    </xf>
    <xf numFmtId="0" fontId="33" applyFont="1" fillId="0" borderId="182" applyBorder="1" applyAlignment="1">
      <alignment horizontal="center" vertical="center" wrapText="1"/>
    </xf>
    <xf numFmtId="0" fontId="34" applyFont="1" fillId="0" borderId="183" applyBorder="1" applyAlignment="1">
      <alignment horizontal="center" vertical="center" wrapText="1"/>
    </xf>
    <xf numFmtId="0" fontId="35" applyFont="1" fillId="0" borderId="0" applyAlignment="1">
      <alignment vertical="center"/>
    </xf>
    <xf numFmtId="0" fontId="35" applyFont="1" fillId="0" borderId="184" applyBorder="1" applyAlignment="1">
      <alignment horizontal="center" vertical="center" wrapText="1"/>
    </xf>
    <xf numFmtId="0" fontId="9" applyFont="1" fillId="0" borderId="3" applyBorder="1" applyAlignment="1" xfId="1">
      <alignment vertical="center"/>
    </xf>
    <xf numFmtId="0" fontId="16" applyFont="1" fillId="35" applyFill="1" borderId="45" applyBorder="1" applyAlignment="1" xfId="1">
      <alignment horizontal="center" vertical="center"/>
    </xf>
    <xf numFmtId="0" fontId="17" applyFont="1" fillId="35" applyFill="1" borderId="46" applyBorder="1" applyAlignment="1" xfId="1">
      <alignment horizontal="center" vertical="center" wrapText="1"/>
    </xf>
    <xf numFmtId="0" fontId="17" applyFont="1" fillId="35" applyFill="1" borderId="69" applyBorder="1" applyAlignment="1" xfId="1">
      <alignment horizontal="left" vertical="center" wrapText="1"/>
    </xf>
    <xf numFmtId="0" fontId="16" applyFont="1" fillId="35" applyFill="1" borderId="47" applyBorder="1" applyAlignment="1" xfId="1">
      <alignment horizontal="center" vertical="center" wrapText="1"/>
    </xf>
    <xf numFmtId="0" fontId="16" applyFont="1" fillId="35" applyFill="1" borderId="48" applyBorder="1" applyAlignment="1" xfId="1">
      <alignment horizontal="center" vertical="center" wrapText="1"/>
    </xf>
    <xf numFmtId="0" fontId="17" applyFont="1" fillId="0" borderId="34" applyBorder="1" applyAlignment="1" xfId="1">
      <alignment horizontal="center" vertical="center" wrapText="1"/>
    </xf>
    <xf numFmtId="0" fontId="0" fillId="0" borderId="117" applyBorder="1" applyAlignment="1" xfId="1">
      <alignment horizontal="left" vertical="center" wrapText="1"/>
    </xf>
    <xf numFmtId="0" fontId="0" fillId="0" borderId="18" applyBorder="1" applyAlignment="1" xfId="1">
      <alignment horizontal="center" vertical="center" wrapText="1"/>
    </xf>
    <xf numFmtId="0" fontId="17" applyFont="1" fillId="0" borderId="91" applyBorder="1" applyAlignment="1" xfId="1">
      <alignment horizontal="center" vertical="center"/>
    </xf>
    <xf numFmtId="181" applyNumberFormat="1" fontId="17" applyFont="1" fillId="0" borderId="74" applyBorder="1" applyAlignment="1" xfId="1">
      <alignment horizontal="left" vertical="center" wrapText="1"/>
    </xf>
    <xf numFmtId="0" fontId="17" applyFont="1" fillId="0" borderId="71" applyBorder="1" applyAlignment="1" xfId="1">
      <alignment horizontal="center" vertical="center" wrapText="1"/>
    </xf>
    <xf numFmtId="0" fontId="9" applyFont="1" fillId="35" applyFill="1" borderId="197" applyBorder="1" applyAlignment="1" xfId="1">
      <alignment horizontal="center" vertical="center"/>
    </xf>
    <xf numFmtId="0" fontId="9" applyFont="1" fillId="35" applyFill="1" borderId="198" applyBorder="1" applyAlignment="1" xfId="1">
      <alignment horizontal="center" vertical="center" wrapText="1"/>
    </xf>
    <xf numFmtId="0" fontId="9" applyFont="1" fillId="35" applyFill="1" borderId="199" applyBorder="1" applyAlignment="1" xfId="1">
      <alignment horizontal="left" vertical="center" wrapText="1"/>
    </xf>
    <xf numFmtId="0" fontId="9" applyFont="1" fillId="0" borderId="200" applyBorder="1" applyAlignment="1" xfId="1">
      <alignment horizontal="center" vertical="center" wrapText="1"/>
    </xf>
    <xf numFmtId="0" fontId="9" applyFont="1" fillId="0" borderId="201" applyBorder="1" applyAlignment="1" xfId="1">
      <alignment horizontal="left" vertical="center" wrapText="1"/>
    </xf>
    <xf numFmtId="0" fontId="9" applyFont="1" fillId="0" borderId="202" applyBorder="1" applyAlignment="1" xfId="1">
      <alignment horizontal="center" vertical="center"/>
    </xf>
    <xf numFmtId="181" applyNumberFormat="1" fontId="9" applyFont="1" fillId="0" borderId="203" applyBorder="1" applyAlignment="1" xfId="1">
      <alignment horizontal="left" vertical="center" wrapText="1"/>
    </xf>
    <xf numFmtId="0" fontId="0" fillId="36" applyFill="1" borderId="0" applyAlignment="1">
      <alignment vertical="center"/>
    </xf>
    <xf numFmtId="0" fontId="0" fillId="36" applyFill="1" borderId="204" applyBorder="1" applyAlignment="1">
      <alignment horizontal="center" vertical="center" wrapText="1"/>
    </xf>
    <xf numFmtId="0" fontId="0" fillId="36" applyFill="1" borderId="205" applyBorder="1" applyAlignment="1">
      <alignment horizontal="center" vertical="center" wrapText="1"/>
    </xf>
    <xf numFmtId="0" fontId="0" fillId="36" applyFill="1" borderId="206" applyBorder="1" applyAlignment="1">
      <alignment horizontal="center" vertical="center" wrapText="1"/>
    </xf>
    <xf numFmtId="0" fontId="17" applyFont="1" fillId="36" applyFill="1" borderId="207" applyBorder="1" applyAlignment="1">
      <alignment horizontal="center" vertical="center" wrapText="1"/>
    </xf>
    <xf numFmtId="0" fontId="17" applyFont="1" fillId="36" applyFill="1" borderId="208" applyBorder="1" applyAlignment="1">
      <alignment horizontal="center" vertical="center" wrapText="1"/>
    </xf>
    <xf numFmtId="0" fontId="17" applyFont="1" fillId="36" applyFill="1" borderId="209" applyBorder="1" applyAlignment="1">
      <alignment horizontal="center" vertical="center" wrapText="1"/>
    </xf>
    <xf numFmtId="0" fontId="0" fillId="36" applyFill="1" borderId="210" applyBorder="1" applyAlignment="1">
      <alignment horizontal="center" vertical="center" wrapText="1"/>
    </xf>
    <xf numFmtId="0" fontId="0" fillId="36" applyFill="1" borderId="211" applyBorder="1" applyAlignment="1">
      <alignment horizontal="center" vertical="center" wrapText="1"/>
    </xf>
    <xf numFmtId="0" fontId="0" fillId="36" applyFill="1" borderId="212" applyBorder="1" applyAlignment="1">
      <alignment horizontal="center" vertical="center" wrapText="1"/>
    </xf>
    <xf numFmtId="181" applyNumberFormat="1" fontId="17" applyFont="1" fillId="36" applyFill="1" borderId="213" applyBorder="1" applyAlignment="1">
      <alignment horizontal="center" vertical="center" wrapText="1"/>
    </xf>
    <xf numFmtId="0" fontId="0" fillId="36" applyFill="1" borderId="214" applyBorder="1" applyAlignment="1">
      <alignment horizontal="center" vertical="center"/>
    </xf>
    <xf numFmtId="0" fontId="0" fillId="36" applyFill="1" borderId="215" applyBorder="1" applyAlignment="1">
      <alignment horizontal="center" vertical="center" wrapText="1"/>
    </xf>
    <xf numFmtId="0" fontId="17" applyFont="1" fillId="36" applyFill="1" borderId="216" applyBorder="1" applyAlignment="1">
      <alignment horizontal="center" vertical="center" wrapText="1"/>
    </xf>
    <xf numFmtId="0" fontId="17" applyFont="1" applyFill="1" fillId="0" borderId="217" applyBorder="1" applyAlignment="1">
      <alignment horizontal="center" vertical="center" wrapText="1"/>
    </xf>
    <xf numFmtId="0" fontId="24" applyFont="1" fillId="36" applyFill="1" borderId="218" applyBorder="1" applyAlignment="1">
      <alignment horizontal="center" vertical="center" wrapText="1"/>
    </xf>
    <xf numFmtId="0" fontId="24" applyFont="1" fillId="36" applyFill="1" borderId="219" applyBorder="1" applyAlignment="1">
      <alignment horizontal="center" vertical="center" wrapText="1"/>
    </xf>
    <xf numFmtId="0" fontId="22" applyFont="1" fillId="35" applyFill="1" borderId="220" applyBorder="1" applyAlignment="1">
      <alignment horizontal="center" vertical="center" wrapText="1"/>
    </xf>
    <xf numFmtId="0" fontId="22" applyFont="1" applyFill="1" fillId="0" borderId="221" applyBorder="1" applyAlignment="1" xfId="0">
      <alignment horizontal="center" vertical="center" wrapText="1"/>
    </xf>
    <xf numFmtId="0" fontId="0" fillId="0" borderId="0" applyAlignment="1">
      <alignment vertical="center"/>
    </xf>
    <xf numFmtId="0" fontId="23" applyFont="1" fillId="0" borderId="222" applyBorder="1" applyAlignment="1">
      <alignment horizontal="center" vertical="center"/>
    </xf>
    <xf numFmtId="0" fontId="22" applyFont="1" applyFill="1" fillId="0" borderId="223" applyBorder="1" applyAlignment="1" xfId="0">
      <alignment horizontal="center" vertical="center" wrapText="1"/>
    </xf>
    <xf numFmtId="0" fontId="0" fillId="35" applyFill="1" borderId="224" applyBorder="1" applyAlignment="1">
      <alignment horizontal="center" vertical="center" wrapText="1"/>
    </xf>
    <xf numFmtId="0" fontId="0" fillId="35" applyFill="1" borderId="225" applyBorder="1" applyAlignment="1">
      <alignment horizontal="center" vertical="center" wrapText="1"/>
    </xf>
    <xf numFmtId="0" fontId="0" fillId="35" applyFill="1" borderId="226" applyBorder="1" applyAlignment="1">
      <alignment horizontal="center" vertical="center" wrapText="1"/>
    </xf>
    <xf numFmtId="0" fontId="16" applyFont="1" fillId="0" borderId="227" applyBorder="1" applyAlignment="1">
      <alignment horizontal="center" vertical="center" wrapText="1"/>
    </xf>
    <xf numFmtId="0" fontId="17" applyFont="1" fillId="35" applyFill="1" borderId="228" applyBorder="1" applyAlignment="1">
      <alignment horizontal="center" vertical="center" wrapText="1"/>
    </xf>
    <xf numFmtId="0" fontId="16" applyFont="1" fillId="35" applyFill="1" borderId="229" applyBorder="1" applyAlignment="1">
      <alignment horizontal="center" vertical="center" wrapText="1"/>
    </xf>
    <xf numFmtId="0" fontId="16" applyFont="1" fillId="35" applyFill="1" borderId="230" applyBorder="1" applyAlignment="1">
      <alignment horizontal="center" vertical="center" wrapText="1"/>
    </xf>
    <xf numFmtId="181" applyNumberFormat="1" fontId="16" applyFont="1" applyFill="1" fillId="0" borderId="231" applyBorder="1" applyAlignment="1">
      <alignment horizontal="center" vertical="center" wrapText="1"/>
    </xf>
    <xf numFmtId="181" applyNumberFormat="1" fontId="16" applyFont="1" applyFill="1" fillId="0" borderId="232" applyBorder="1" applyAlignment="1">
      <alignment horizontal="center" vertical="center" wrapText="1"/>
    </xf>
    <xf numFmtId="0" fontId="17" applyFont="1" fillId="35" applyFill="1" borderId="233" applyBorder="1" applyAlignment="1">
      <alignment horizontal="center" vertical="center" wrapText="1"/>
    </xf>
    <xf numFmtId="0" fontId="16" applyFont="1" applyFill="1" fillId="0" borderId="234" applyBorder="1" applyAlignment="1">
      <alignment horizontal="center" vertical="center" wrapText="1"/>
    </xf>
    <xf numFmtId="0" fontId="16" applyFont="1" applyFill="1" fillId="0" borderId="235" applyBorder="1" applyAlignment="1">
      <alignment horizontal="center" vertical="center" wrapText="1"/>
    </xf>
    <xf numFmtId="0" fontId="16" applyFont="1" applyFill="1" fillId="0" borderId="236" applyBorder="1" applyAlignment="1">
      <alignment horizontal="center" vertical="center" wrapText="1"/>
    </xf>
    <xf numFmtId="181" applyNumberFormat="1" fontId="17" applyFont="1" fillId="35" applyFill="1" borderId="237" applyBorder="1" applyAlignment="1">
      <alignment horizontal="center" vertical="center" wrapText="1"/>
    </xf>
    <xf numFmtId="0" fontId="16" applyFont="1" fillId="0" borderId="238" applyBorder="1" applyAlignment="1">
      <alignment horizontal="center" vertical="center"/>
    </xf>
    <xf numFmtId="181" applyNumberFormat="1" fontId="16" applyFont="1" applyFill="1" fillId="0" borderId="239" applyBorder="1" applyAlignment="1">
      <alignment horizontal="center" vertical="center" wrapText="1"/>
    </xf>
    <xf numFmtId="0" fontId="0" fillId="35" applyFill="1" borderId="240" applyBorder="1" applyAlignment="1">
      <alignment horizontal="center" vertical="center" wrapText="1"/>
    </xf>
    <xf numFmtId="0" fontId="17" applyFont="1" fillId="35" applyFill="1" borderId="241" applyBorder="1" applyAlignment="1">
      <alignment horizontal="center" vertical="center" wrapText="1"/>
    </xf>
    <xf numFmtId="0" fontId="0" fillId="35" applyFill="1" borderId="242" applyBorder="1" applyAlignment="1">
      <alignment horizontal="center" vertical="center" wrapText="1"/>
    </xf>
    <xf numFmtId="0" fontId="0" fillId="35" applyFill="1" borderId="243" applyBorder="1" applyAlignment="1">
      <alignment horizontal="center" vertical="center" wrapText="1"/>
    </xf>
    <xf numFmtId="0" fontId="0" fillId="35" applyFill="1" borderId="244" applyBorder="1" applyAlignment="1">
      <alignment horizontal="center" vertical="center" wrapText="1"/>
    </xf>
    <xf numFmtId="0" fontId="0" fillId="35" applyFill="1" borderId="245" applyBorder="1" applyAlignment="1">
      <alignment horizontal="center" vertical="center"/>
    </xf>
    <xf numFmtId="0" fontId="16" applyFont="1" fillId="35" applyFill="1" borderId="246" applyBorder="1" applyAlignment="1">
      <alignment horizontal="center" vertical="center"/>
    </xf>
    <xf numFmtId="0" fontId="17" applyFont="1" fillId="35" applyFill="1" borderId="247" applyBorder="1" applyAlignment="1">
      <alignment horizontal="center" vertical="center" wrapText="1"/>
    </xf>
    <xf numFmtId="0" fontId="24" applyFont="1" fillId="35" applyFill="1" borderId="248" applyBorder="1" applyAlignment="1">
      <alignment horizontal="center" vertical="center" wrapText="1"/>
    </xf>
    <xf numFmtId="0" fontId="24" applyFont="1" fillId="35" applyFill="1" borderId="249" applyBorder="1" applyAlignment="1">
      <alignment horizontal="center" vertical="center" wrapText="1"/>
    </xf>
    <xf numFmtId="0" fontId="36" applyFont="1" fillId="37" applyFill="1" borderId="0" applyAlignment="1">
      <alignment vertical="center"/>
    </xf>
    <xf numFmtId="0" fontId="37" applyFont="1" fillId="38" applyFill="1" borderId="0" applyAlignment="1">
      <alignment vertical="center"/>
    </xf>
    <xf numFmtId="0" fontId="38" applyFont="1" fillId="39" applyFill="1" borderId="0" applyAlignment="1">
      <alignment vertical="center"/>
    </xf>
    <xf numFmtId="0" fontId="39" applyFont="1" fillId="40" applyFill="1" borderId="250" applyBorder="1" applyAlignment="1">
      <alignment vertical="center"/>
    </xf>
    <xf numFmtId="0" fontId="40" applyFont="1" fillId="41" applyFill="1" borderId="251" applyBorder="1" applyAlignment="1">
      <alignment vertical="center"/>
    </xf>
    <xf numFmtId="0" fontId="41" applyFont="1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252" applyBorder="1" applyAlignment="1">
      <alignment vertical="center"/>
    </xf>
    <xf numFmtId="0" fontId="44" applyFont="1" fillId="40" applyFill="1" borderId="253" applyBorder="1" applyAlignment="1">
      <alignment vertical="center"/>
    </xf>
    <xf numFmtId="0" fontId="45" applyFont="1" fillId="42" applyFill="1" borderId="254" applyBorder="1" applyAlignment="1">
      <alignment vertical="center"/>
    </xf>
    <xf numFmtId="0" fontId="0" fillId="43" applyFill="1" borderId="255" applyBorder="1" applyAlignment="1">
      <alignment vertical="center"/>
    </xf>
    <xf numFmtId="0" fontId="46" applyFont="1" fillId="0" borderId="0" applyAlignment="1">
      <alignment vertical="center"/>
    </xf>
    <xf numFmtId="0" fontId="47" applyFont="1" fillId="0" borderId="256" applyBorder="1" applyAlignment="1">
      <alignment vertical="center"/>
    </xf>
    <xf numFmtId="0" fontId="48" applyFont="1" fillId="0" borderId="257" applyBorder="1" applyAlignment="1">
      <alignment vertical="center"/>
    </xf>
    <xf numFmtId="0" fontId="49" applyFont="1" fillId="0" borderId="258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259" applyBorder="1" applyAlignment="1">
      <alignment vertical="center"/>
    </xf>
    <xf numFmtId="0" fontId="51" applyFont="1" fillId="44" applyFill="1" borderId="0" applyAlignment="1">
      <alignment vertical="center"/>
    </xf>
    <xf numFmtId="0" fontId="51" applyFont="1" fillId="45" applyFill="1" borderId="0" applyAlignment="1">
      <alignment vertical="center"/>
    </xf>
    <xf numFmtId="0" fontId="51" applyFont="1" fillId="46" applyFill="1" borderId="0" applyAlignment="1">
      <alignment vertical="center"/>
    </xf>
    <xf numFmtId="0" fontId="51" applyFont="1" fillId="47" applyFill="1" borderId="0" applyAlignment="1">
      <alignment vertical="center"/>
    </xf>
    <xf numFmtId="0" fontId="51" applyFont="1" fillId="48" applyFill="1" borderId="0" applyAlignment="1">
      <alignment vertical="center"/>
    </xf>
    <xf numFmtId="0" fontId="51" applyFont="1" fillId="49" applyFill="1" borderId="0" applyAlignment="1">
      <alignment vertical="center"/>
    </xf>
    <xf numFmtId="0" fontId="51" applyFont="1" fillId="50" applyFill="1" borderId="0" applyAlignment="1">
      <alignment vertical="center"/>
    </xf>
    <xf numFmtId="0" fontId="51" applyFont="1" fillId="51" applyFill="1" borderId="0" applyAlignment="1">
      <alignment vertical="center"/>
    </xf>
    <xf numFmtId="0" fontId="51" applyFont="1" fillId="52" applyFill="1" borderId="0" applyAlignment="1">
      <alignment vertical="center"/>
    </xf>
    <xf numFmtId="0" fontId="51" applyFont="1" fillId="53" applyFill="1" borderId="0" applyAlignment="1">
      <alignment vertical="center"/>
    </xf>
    <xf numFmtId="0" fontId="51" applyFont="1" fillId="54" applyFill="1" borderId="0" applyAlignment="1">
      <alignment vertical="center"/>
    </xf>
    <xf numFmtId="0" fontId="51" applyFont="1" fillId="55" applyFill="1" borderId="0" applyAlignment="1">
      <alignment vertical="center"/>
    </xf>
    <xf numFmtId="0" fontId="52" applyFont="1" fillId="56" applyFill="1" borderId="0" applyAlignment="1">
      <alignment vertical="center"/>
    </xf>
    <xf numFmtId="0" fontId="52" applyFont="1" fillId="57" applyFill="1" borderId="0" applyAlignment="1">
      <alignment vertical="center"/>
    </xf>
    <xf numFmtId="0" fontId="52" applyFont="1" fillId="58" applyFill="1" borderId="0" applyAlignment="1">
      <alignment vertical="center"/>
    </xf>
    <xf numFmtId="0" fontId="52" applyFont="1" fillId="59" applyFill="1" borderId="0" applyAlignment="1">
      <alignment vertical="center"/>
    </xf>
    <xf numFmtId="0" fontId="52" applyFont="1" fillId="60" applyFill="1" borderId="0" applyAlignment="1">
      <alignment vertical="center"/>
    </xf>
    <xf numFmtId="0" fontId="52" applyFont="1" fillId="61" applyFill="1" borderId="0" applyAlignment="1">
      <alignment vertical="center"/>
    </xf>
    <xf numFmtId="0" fontId="52" applyFont="1" fillId="62" applyFill="1" borderId="0" applyAlignment="1">
      <alignment vertical="center"/>
    </xf>
    <xf numFmtId="0" fontId="52" applyFont="1" fillId="63" applyFill="1" borderId="0" applyAlignment="1">
      <alignment vertical="center"/>
    </xf>
    <xf numFmtId="0" fontId="52" applyFont="1" fillId="64" applyFill="1" borderId="0" applyAlignment="1">
      <alignment vertical="center"/>
    </xf>
    <xf numFmtId="0" fontId="52" applyFont="1" fillId="65" applyFill="1" borderId="0" applyAlignment="1">
      <alignment vertical="center"/>
    </xf>
    <xf numFmtId="0" fontId="52" applyFont="1" fillId="66" applyFill="1" borderId="0" applyAlignment="1">
      <alignment vertical="center"/>
    </xf>
    <xf numFmtId="0" fontId="52" applyFont="1" fillId="67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53" applyFont="1" fillId="0" borderId="0" applyAlignment="1">
      <alignment vertical="center"/>
    </xf>
    <xf numFmtId="0" fontId="53" applyFont="1" fillId="0" borderId="0" applyAlignment="1">
      <alignment vertical="center" wrapText="1"/>
    </xf>
    <xf numFmtId="181" applyNumberFormat="1" fontId="28" applyFont="1" applyFill="1" fillId="0" borderId="260" applyBorder="1" applyAlignment="1">
      <alignment horizontal="left" vertical="center" wrapText="1"/>
    </xf>
    <xf numFmtId="181" applyNumberFormat="1" fontId="28" applyFont="1" fillId="0" borderId="261" applyBorder="1" applyAlignment="1">
      <alignment horizontal="left" vertical="center"/>
    </xf>
    <xf numFmtId="181" applyNumberFormat="1" fontId="28" applyFont="1" fillId="0" borderId="262" applyBorder="1" applyAlignment="1">
      <alignment horizontal="left" vertical="center" wrapText="1"/>
    </xf>
    <xf numFmtId="181" applyNumberFormat="1" fontId="53" applyFont="1" fillId="0" borderId="263" applyBorder="1" applyAlignment="1">
      <alignment horizontal="left" vertical="center" wrapText="1"/>
    </xf>
    <xf numFmtId="181" applyNumberFormat="1" fontId="53" applyFont="1" fillId="35" applyFill="1" borderId="264" applyBorder="1" applyAlignment="1">
      <alignment horizontal="left" vertical="center" wrapText="1"/>
    </xf>
    <xf numFmtId="0" fontId="28" applyFont="1" fillId="0" borderId="265" applyBorder="1" applyAlignment="1">
      <alignment horizontal="left" vertical="center" wrapText="1"/>
    </xf>
    <xf numFmtId="181" applyNumberFormat="1" fontId="53" applyFont="1" fillId="0" borderId="266" applyBorder="1" applyAlignment="1">
      <alignment horizontal="center" vertical="center" wrapText="1"/>
    </xf>
    <xf numFmtId="181" applyNumberFormat="1" fontId="28" applyFont="1" fillId="35" applyFill="1" borderId="267" applyBorder="1" applyAlignment="1">
      <alignment horizontal="left" vertical="center" wrapText="1"/>
    </xf>
    <xf numFmtId="0" fontId="28" applyFont="1" fillId="35" applyFill="1" borderId="268" applyBorder="1" applyAlignment="1">
      <alignment horizontal="left" vertical="center" wrapText="1"/>
    </xf>
    <xf numFmtId="181" applyNumberFormat="1" fontId="53" applyFont="1" fillId="35" applyFill="1" borderId="269" applyBorder="1" applyAlignment="1">
      <alignment horizontal="left" vertical="center"/>
    </xf>
    <xf numFmtId="0" fontId="28" applyFont="1" applyFill="1" fillId="0" borderId="270" applyBorder="1" applyAlignment="1">
      <alignment horizontal="left" vertical="center" wrapText="1"/>
    </xf>
    <xf numFmtId="181" applyNumberFormat="1" fontId="28" applyFont="1" fillId="35" applyFill="1" borderId="271" applyBorder="1" applyAlignment="1">
      <alignment horizontal="left" vertical="center"/>
    </xf>
    <xf numFmtId="0" fontId="53" applyFont="1" fillId="35" applyFill="1" borderId="272" applyBorder="1" applyAlignment="1">
      <alignment horizontal="center" vertical="center" wrapText="1"/>
    </xf>
    <xf numFmtId="0" fontId="28" applyFont="1" fillId="35" applyFill="1" borderId="273" applyBorder="1" applyAlignment="1">
      <alignment horizontal="center" vertical="center" wrapText="1"/>
    </xf>
    <xf numFmtId="0" fontId="53" applyFont="1" applyFill="1" fillId="0" borderId="274" applyBorder="1" applyAlignment="1">
      <alignment vertical="center"/>
    </xf>
    <xf numFmtId="0" fontId="53" applyFont="1" fillId="0" borderId="275" applyBorder="1" applyAlignment="1">
      <alignment vertical="center" wrapText="1"/>
    </xf>
    <xf numFmtId="181" applyNumberFormat="1" fontId="53" applyFont="1" applyFill="1" fillId="0" borderId="276" applyBorder="1" applyAlignment="1">
      <alignment horizontal="left" vertical="center" wrapText="1"/>
    </xf>
    <xf numFmtId="0" fontId="53" applyFont="1" applyFill="1" fillId="0" borderId="277" applyBorder="1" applyAlignment="1">
      <alignment horizontal="left" vertical="center" wrapText="1"/>
    </xf>
    <xf numFmtId="0" fontId="53" applyFont="1" applyFill="1" fillId="0" borderId="278" applyBorder="1" applyAlignment="1">
      <alignment horizontal="left" vertical="center" wrapText="1"/>
    </xf>
    <xf numFmtId="181" applyNumberFormat="1" fontId="53" applyFont="1" fillId="0" borderId="279" applyBorder="1" applyAlignment="1">
      <alignment horizontal="left" vertical="center"/>
    </xf>
    <xf numFmtId="181" applyNumberFormat="1" fontId="28" applyFont="1" fillId="0" borderId="280" applyBorder="1" applyAlignment="1">
      <alignment horizontal="left" vertical="center" wrapText="1"/>
    </xf>
    <xf numFmtId="0" fontId="54" applyFont="1" applyFill="1" fillId="0" borderId="281" applyBorder="1" applyAlignment="1">
      <alignment horizontal="left" vertical="center" wrapText="1"/>
    </xf>
    <xf numFmtId="181" applyNumberFormat="1" fontId="53" applyFont="1" fillId="0" borderId="282" applyBorder="1" applyAlignment="1">
      <alignment vertical="center" wrapText="1"/>
    </xf>
    <xf numFmtId="0" fontId="54" applyFont="1" fillId="0" borderId="283" applyBorder="1" applyAlignment="1" xfId="0">
      <alignment vertical="center" wrapText="1"/>
    </xf>
    <xf numFmtId="0" fontId="55" applyFont="1" applyFill="1" fillId="0" borderId="284" applyBorder="1" applyAlignment="1" xfId="0">
      <alignment horizontal="center" vertical="center" wrapText="1"/>
    </xf>
    <xf numFmtId="0" fontId="25" applyFont="1" fillId="0" borderId="0" applyAlignment="1">
      <alignment vertical="center"/>
    </xf>
    <xf numFmtId="0" fontId="25" applyFont="1" fillId="0" borderId="0" applyAlignment="1">
      <alignment vertical="center" wrapText="1"/>
    </xf>
    <xf numFmtId="181" applyNumberFormat="1" fontId="29" applyFont="1" applyFill="1" fillId="0" borderId="285" applyBorder="1" applyAlignment="1">
      <alignment horizontal="left" vertical="center" wrapText="1"/>
    </xf>
    <xf numFmtId="181" applyNumberFormat="1" fontId="29" applyFont="1" fillId="0" borderId="286" applyBorder="1" applyAlignment="1">
      <alignment horizontal="left" vertical="center"/>
    </xf>
    <xf numFmtId="181" applyNumberFormat="1" fontId="29" applyFont="1" fillId="0" borderId="287" applyBorder="1" applyAlignment="1">
      <alignment horizontal="left" vertical="center" wrapText="1"/>
    </xf>
    <xf numFmtId="181" applyNumberFormat="1" fontId="25" applyFont="1" fillId="0" borderId="288" applyBorder="1" applyAlignment="1">
      <alignment horizontal="left" vertical="center" wrapText="1"/>
    </xf>
    <xf numFmtId="181" applyNumberFormat="1" fontId="25" applyFont="1" fillId="35" applyFill="1" borderId="289" applyBorder="1" applyAlignment="1">
      <alignment horizontal="left" vertical="center" wrapText="1"/>
    </xf>
    <xf numFmtId="0" fontId="29" applyFont="1" fillId="0" borderId="290" applyBorder="1" applyAlignment="1">
      <alignment horizontal="left" vertical="center" wrapText="1"/>
    </xf>
    <xf numFmtId="181" applyNumberFormat="1" fontId="25" applyFont="1" fillId="0" borderId="291" applyBorder="1" applyAlignment="1">
      <alignment horizontal="center" vertical="center" wrapText="1"/>
    </xf>
    <xf numFmtId="181" applyNumberFormat="1" fontId="29" applyFont="1" fillId="35" applyFill="1" borderId="292" applyBorder="1" applyAlignment="1">
      <alignment horizontal="left" vertical="center" wrapText="1"/>
    </xf>
    <xf numFmtId="0" fontId="29" applyFont="1" fillId="35" applyFill="1" borderId="293" applyBorder="1" applyAlignment="1">
      <alignment horizontal="left" vertical="center" wrapText="1"/>
    </xf>
    <xf numFmtId="181" applyNumberFormat="1" fontId="25" applyFont="1" fillId="35" applyFill="1" borderId="294" applyBorder="1" applyAlignment="1">
      <alignment horizontal="left" vertical="center"/>
    </xf>
    <xf numFmtId="0" fontId="29" applyFont="1" applyFill="1" fillId="0" borderId="295" applyBorder="1" applyAlignment="1">
      <alignment horizontal="left" vertical="center" wrapText="1"/>
    </xf>
    <xf numFmtId="181" applyNumberFormat="1" fontId="29" applyFont="1" fillId="35" applyFill="1" borderId="296" applyBorder="1" applyAlignment="1">
      <alignment horizontal="left" vertical="center"/>
    </xf>
    <xf numFmtId="0" fontId="25" applyFont="1" fillId="35" applyFill="1" borderId="297" applyBorder="1" applyAlignment="1">
      <alignment horizontal="center" vertical="center" wrapText="1"/>
    </xf>
    <xf numFmtId="0" fontId="29" applyFont="1" fillId="35" applyFill="1" borderId="298" applyBorder="1" applyAlignment="1">
      <alignment horizontal="center" vertical="center" wrapText="1"/>
    </xf>
    <xf numFmtId="0" fontId="25" applyFont="1" applyFill="1" fillId="0" borderId="299" applyBorder="1" applyAlignment="1">
      <alignment vertical="center"/>
    </xf>
    <xf numFmtId="0" fontId="25" applyFont="1" fillId="0" borderId="300" applyBorder="1" applyAlignment="1">
      <alignment vertical="center" wrapText="1"/>
    </xf>
    <xf numFmtId="181" applyNumberFormat="1" fontId="25" applyFont="1" applyFill="1" fillId="0" borderId="301" applyBorder="1" applyAlignment="1">
      <alignment horizontal="left" vertical="center" wrapText="1"/>
    </xf>
    <xf numFmtId="0" fontId="25" applyFont="1" applyFill="1" fillId="0" borderId="302" applyBorder="1" applyAlignment="1">
      <alignment horizontal="left" vertical="center" wrapText="1"/>
    </xf>
    <xf numFmtId="0" fontId="25" applyFont="1" applyFill="1" fillId="0" borderId="303" applyBorder="1" applyAlignment="1">
      <alignment horizontal="left" vertical="center" wrapText="1"/>
    </xf>
    <xf numFmtId="181" applyNumberFormat="1" fontId="25" applyFont="1" fillId="0" borderId="304" applyBorder="1" applyAlignment="1">
      <alignment horizontal="left" vertical="center"/>
    </xf>
    <xf numFmtId="181" applyNumberFormat="1" fontId="29" applyFont="1" fillId="0" borderId="305" applyBorder="1" applyAlignment="1">
      <alignment horizontal="left" vertical="center" wrapText="1"/>
    </xf>
    <xf numFmtId="0" fontId="20" applyFont="1" applyFill="1" fillId="0" borderId="306" applyBorder="1" applyAlignment="1">
      <alignment horizontal="left" vertical="center" wrapText="1"/>
    </xf>
    <xf numFmtId="181" applyNumberFormat="1" fontId="25" applyFont="1" fillId="0" borderId="307" applyBorder="1" applyAlignment="1">
      <alignment vertical="center" wrapText="1"/>
    </xf>
    <xf numFmtId="0" fontId="20" applyFont="1" fillId="0" borderId="308" applyBorder="1" applyAlignment="1" xfId="0">
      <alignment vertical="center" wrapText="1"/>
    </xf>
    <xf numFmtId="0" fontId="56" applyFont="1" applyFill="1" fillId="0" borderId="309" applyBorder="1" applyAlignment="1" xfId="0">
      <alignment horizontal="center" vertical="center" wrapText="1"/>
    </xf>
    <xf numFmtId="0" fontId="24" applyFont="1" fillId="0" borderId="0" applyAlignment="1">
      <alignment vertical="center"/>
    </xf>
    <xf numFmtId="181" applyNumberFormat="1" fontId="1" applyFont="1" applyFill="1" fillId="0" borderId="310" applyBorder="1" applyAlignment="1">
      <alignment horizontal="left" vertical="center" wrapText="1"/>
    </xf>
    <xf numFmtId="181" applyNumberFormat="1" fontId="1" applyFont="1" fillId="0" borderId="311" applyBorder="1" applyAlignment="1">
      <alignment horizontal="left" vertical="center"/>
    </xf>
    <xf numFmtId="181" applyNumberFormat="1" fontId="1" applyFont="1" fillId="0" borderId="312" applyBorder="1" applyAlignment="1">
      <alignment horizontal="left" vertical="center" wrapText="1"/>
    </xf>
    <xf numFmtId="181" applyNumberFormat="1" fontId="24" applyFont="1" fillId="0" borderId="313" applyBorder="1" applyAlignment="1">
      <alignment horizontal="left" vertical="center" wrapText="1"/>
    </xf>
    <xf numFmtId="181" applyNumberFormat="1" fontId="24" applyFont="1" fillId="35" applyFill="1" borderId="314" applyBorder="1" applyAlignment="1">
      <alignment horizontal="left" vertical="center" wrapText="1"/>
    </xf>
    <xf numFmtId="181" applyNumberFormat="1" fontId="24" applyFont="1" fillId="0" borderId="315" applyBorder="1" applyAlignment="1">
      <alignment horizontal="center" vertical="center" wrapText="1"/>
    </xf>
    <xf numFmtId="181" applyNumberFormat="1" fontId="1" applyFont="1" fillId="35" applyFill="1" borderId="316" applyBorder="1" applyAlignment="1">
      <alignment horizontal="left" vertical="center" wrapText="1"/>
    </xf>
    <xf numFmtId="181" applyNumberFormat="1" fontId="24" applyFont="1" fillId="35" applyFill="1" borderId="317" applyBorder="1" applyAlignment="1">
      <alignment horizontal="left" vertical="center"/>
    </xf>
    <xf numFmtId="0" fontId="1" applyFont="1" applyFill="1" fillId="0" borderId="318" applyBorder="1" applyAlignment="1">
      <alignment horizontal="left" vertical="center" wrapText="1"/>
    </xf>
    <xf numFmtId="181" applyNumberFormat="1" fontId="1" applyFont="1" fillId="35" applyFill="1" borderId="319" applyBorder="1" applyAlignment="1">
      <alignment horizontal="left" vertical="center"/>
    </xf>
    <xf numFmtId="0" fontId="24" applyFont="1" fillId="35" applyFill="1" borderId="320" applyBorder="1" applyAlignment="1">
      <alignment horizontal="center" vertical="center" wrapText="1"/>
    </xf>
    <xf numFmtId="0" fontId="24" applyFont="1" fillId="0" borderId="321" applyBorder="1" applyAlignment="1">
      <alignment vertical="center" wrapText="1"/>
    </xf>
    <xf numFmtId="181" applyNumberFormat="1" fontId="24" applyFont="1" applyFill="1" fillId="0" borderId="322" applyBorder="1" applyAlignment="1">
      <alignment horizontal="left" vertical="center" wrapText="1"/>
    </xf>
    <xf numFmtId="0" fontId="24" applyFont="1" applyFill="1" fillId="0" borderId="323" applyBorder="1" applyAlignment="1">
      <alignment horizontal="left" vertical="center" wrapText="1"/>
    </xf>
    <xf numFmtId="0" fontId="24" applyFont="1" applyFill="1" fillId="0" borderId="324" applyBorder="1" applyAlignment="1">
      <alignment horizontal="left" vertical="center" wrapText="1"/>
    </xf>
    <xf numFmtId="181" applyNumberFormat="1" fontId="24" applyFont="1" fillId="0" borderId="325" applyBorder="1" applyAlignment="1">
      <alignment horizontal="left" vertical="center"/>
    </xf>
    <xf numFmtId="181" applyNumberFormat="1" fontId="1" applyFont="1" fillId="0" borderId="326" applyBorder="1" applyAlignment="1">
      <alignment horizontal="left" vertical="center" wrapText="1"/>
    </xf>
    <xf numFmtId="0" fontId="21" applyFont="1" applyFill="1" fillId="0" borderId="327" applyBorder="1" applyAlignment="1">
      <alignment horizontal="left" vertical="center" wrapText="1"/>
    </xf>
    <xf numFmtId="181" applyNumberFormat="1" fontId="24" applyFont="1" fillId="0" borderId="328" applyBorder="1" applyAlignment="1">
      <alignment vertical="center" wrapText="1"/>
    </xf>
    <xf numFmtId="0" fontId="21" applyFont="1" fillId="0" borderId="329" applyBorder="1" applyAlignment="1" xfId="0">
      <alignment vertical="center" wrapText="1"/>
    </xf>
    <xf numFmtId="0" fontId="57" applyFont="1" applyFill="1" fillId="0" borderId="330" applyBorder="1" applyAlignment="1" xfId="0">
      <alignment horizontal="center" vertical="center" wrapText="1"/>
    </xf>
    <xf numFmtId="0" fontId="0" fillId="0" borderId="0" applyAlignment="1">
      <alignment vertical="center"/>
    </xf>
    <xf numFmtId="0" fontId="0" applyFill="1" fillId="0" borderId="331" applyBorder="1" applyAlignment="1">
      <alignment vertical="center"/>
    </xf>
    <xf numFmtId="0" fontId="23" applyFont="1" applyFill="1" fillId="0" borderId="332" applyBorder="1" applyAlignment="1" xfId="0">
      <alignment horizontal="center" vertical="center" wrapText="1"/>
    </xf>
    <xf numFmtId="0" fontId="0" fillId="0" borderId="0" applyAlignment="1">
      <alignment vertical="center"/>
    </xf>
    <xf numFmtId="0" fontId="0" fillId="0" borderId="0" applyAlignment="1">
      <alignment vertical="center" wrapText="1"/>
    </xf>
    <xf numFmtId="181" applyNumberFormat="1" fontId="17" applyFont="1" applyFill="1" fillId="0" borderId="333" applyBorder="1" applyAlignment="1">
      <alignment vertical="center" wrapText="1"/>
    </xf>
    <xf numFmtId="181" applyNumberFormat="1" fontId="17" applyFont="1" fillId="0" borderId="334" applyBorder="1" applyAlignment="1">
      <alignment vertical="center"/>
    </xf>
    <xf numFmtId="181" applyNumberFormat="1" fontId="17" applyFont="1" fillId="0" borderId="335" applyBorder="1" applyAlignment="1">
      <alignment vertical="center" wrapText="1"/>
    </xf>
    <xf numFmtId="181" applyNumberFormat="1" fontId="0" fillId="0" borderId="336" applyBorder="1" applyAlignment="1">
      <alignment vertical="center" wrapText="1"/>
    </xf>
    <xf numFmtId="181" applyNumberFormat="1" fontId="0" fillId="35" applyFill="1" borderId="337" applyBorder="1" applyAlignment="1">
      <alignment vertical="center" wrapText="1"/>
    </xf>
    <xf numFmtId="0" fontId="17" applyFont="1" fillId="0" borderId="338" applyBorder="1" applyAlignment="1">
      <alignment vertical="center" wrapText="1"/>
    </xf>
    <xf numFmtId="181" applyNumberFormat="1" fontId="17" applyFont="1" fillId="35" applyFill="1" borderId="339" applyBorder="1" applyAlignment="1">
      <alignment vertical="center" wrapText="1"/>
    </xf>
    <xf numFmtId="0" fontId="17" applyFont="1" fillId="35" applyFill="1" borderId="340" applyBorder="1" applyAlignment="1">
      <alignment vertical="center" wrapText="1"/>
    </xf>
    <xf numFmtId="181" applyNumberFormat="1" fontId="0" fillId="35" applyFill="1" borderId="341" applyBorder="1" applyAlignment="1">
      <alignment vertical="center"/>
    </xf>
    <xf numFmtId="0" fontId="17" applyFont="1" applyFill="1" fillId="0" borderId="342" applyBorder="1" applyAlignment="1">
      <alignment vertical="center" wrapText="1"/>
    </xf>
    <xf numFmtId="181" applyNumberFormat="1" fontId="17" applyFont="1" fillId="35" applyFill="1" borderId="343" applyBorder="1" applyAlignment="1">
      <alignment vertical="center"/>
    </xf>
    <xf numFmtId="0" fontId="0" fillId="35" applyFill="1" borderId="344" applyBorder="1" applyAlignment="1">
      <alignment vertical="center" wrapText="1"/>
    </xf>
    <xf numFmtId="0" fontId="0" applyFill="1" fillId="0" borderId="345" applyBorder="1" applyAlignment="1">
      <alignment vertical="center"/>
    </xf>
    <xf numFmtId="0" fontId="0" fillId="0" borderId="346" applyBorder="1" applyAlignment="1">
      <alignment vertical="center" wrapText="1"/>
    </xf>
    <xf numFmtId="181" applyNumberFormat="1" fontId="0" applyFill="1" fillId="0" borderId="347" applyBorder="1" applyAlignment="1">
      <alignment vertical="center" wrapText="1"/>
    </xf>
    <xf numFmtId="0" fontId="0" applyFill="1" fillId="0" borderId="348" applyBorder="1" applyAlignment="1">
      <alignment vertical="center" wrapText="1"/>
    </xf>
    <xf numFmtId="0" fontId="0" applyFill="1" fillId="0" borderId="349" applyBorder="1" applyAlignment="1">
      <alignment vertical="center" wrapText="1"/>
    </xf>
    <xf numFmtId="181" applyNumberFormat="1" fontId="0" fillId="0" borderId="350" applyBorder="1" applyAlignment="1">
      <alignment vertical="center"/>
    </xf>
    <xf numFmtId="181" applyNumberFormat="1" fontId="17" applyFont="1" fillId="0" borderId="351" applyBorder="1" applyAlignment="1">
      <alignment vertical="center" wrapText="1"/>
    </xf>
    <xf numFmtId="0" fontId="16" applyFont="1" applyFill="1" fillId="0" borderId="352" applyBorder="1" applyAlignment="1">
      <alignment vertical="center" wrapText="1"/>
    </xf>
    <xf numFmtId="0" fontId="16" applyFont="1" fillId="0" borderId="353" applyBorder="1" applyAlignment="1" xfId="0">
      <alignment vertical="center" wrapText="1"/>
    </xf>
    <xf numFmtId="0" fontId="23" applyFont="1" applyFill="1" fillId="0" borderId="354" applyBorder="1" applyAlignment="1" xfId="0">
      <alignment vertical="center" wrapText="1"/>
    </xf>
    <xf numFmtId="0" fontId="0" fillId="0" borderId="0" applyAlignment="1">
      <alignment vertical="center"/>
    </xf>
    <xf numFmtId="0" fontId="0" fillId="0" borderId="0" applyAlignment="1"/>
    <xf numFmtId="0" fontId="0" fillId="0" borderId="0" applyAlignment="1">
      <alignment wrapText="1"/>
    </xf>
    <xf numFmtId="181" applyNumberFormat="1" fontId="17" applyFont="1" applyFill="1" fillId="0" borderId="355" applyBorder="1" applyAlignment="1">
      <alignment wrapText="1"/>
    </xf>
    <xf numFmtId="181" applyNumberFormat="1" fontId="17" applyFont="1" fillId="0" borderId="356" applyBorder="1" applyAlignment="1"/>
    <xf numFmtId="181" applyNumberFormat="1" fontId="17" applyFont="1" fillId="0" borderId="357" applyBorder="1" applyAlignment="1">
      <alignment wrapText="1"/>
    </xf>
    <xf numFmtId="181" applyNumberFormat="1" fontId="0" fillId="0" borderId="358" applyBorder="1" applyAlignment="1">
      <alignment wrapText="1"/>
    </xf>
    <xf numFmtId="181" applyNumberFormat="1" fontId="0" fillId="35" applyFill="1" borderId="359" applyBorder="1" applyAlignment="1">
      <alignment wrapText="1"/>
    </xf>
    <xf numFmtId="0" fontId="17" applyFont="1" fillId="0" borderId="360" applyBorder="1" applyAlignment="1">
      <alignment wrapText="1"/>
    </xf>
    <xf numFmtId="181" applyNumberFormat="1" fontId="17" applyFont="1" fillId="35" applyFill="1" borderId="361" applyBorder="1" applyAlignment="1">
      <alignment wrapText="1"/>
    </xf>
    <xf numFmtId="0" fontId="17" applyFont="1" fillId="35" applyFill="1" borderId="362" applyBorder="1" applyAlignment="1">
      <alignment wrapText="1"/>
    </xf>
    <xf numFmtId="181" applyNumberFormat="1" fontId="0" fillId="35" applyFill="1" borderId="363" applyBorder="1" applyAlignment="1"/>
    <xf numFmtId="0" fontId="17" applyFont="1" applyFill="1" fillId="0" borderId="364" applyBorder="1" applyAlignment="1">
      <alignment wrapText="1"/>
    </xf>
    <xf numFmtId="181" applyNumberFormat="1" fontId="17" applyFont="1" fillId="35" applyFill="1" borderId="365" applyBorder="1" applyAlignment="1"/>
    <xf numFmtId="0" fontId="0" fillId="35" applyFill="1" borderId="366" applyBorder="1" applyAlignment="1">
      <alignment wrapText="1"/>
    </xf>
    <xf numFmtId="0" fontId="0" applyFill="1" fillId="0" borderId="367" applyBorder="1" applyAlignment="1"/>
    <xf numFmtId="0" fontId="0" fillId="0" borderId="368" applyBorder="1" applyAlignment="1">
      <alignment wrapText="1"/>
    </xf>
    <xf numFmtId="181" applyNumberFormat="1" fontId="0" applyFill="1" fillId="0" borderId="369" applyBorder="1" applyAlignment="1">
      <alignment wrapText="1"/>
    </xf>
    <xf numFmtId="0" fontId="0" applyFill="1" fillId="0" borderId="370" applyBorder="1" applyAlignment="1">
      <alignment wrapText="1"/>
    </xf>
    <xf numFmtId="0" fontId="0" applyFill="1" fillId="0" borderId="371" applyBorder="1" applyAlignment="1">
      <alignment wrapText="1"/>
    </xf>
    <xf numFmtId="181" applyNumberFormat="1" fontId="0" fillId="0" borderId="372" applyBorder="1" applyAlignment="1"/>
    <xf numFmtId="181" applyNumberFormat="1" fontId="17" applyFont="1" fillId="0" borderId="373" applyBorder="1" applyAlignment="1">
      <alignment wrapText="1"/>
    </xf>
    <xf numFmtId="0" fontId="16" applyFont="1" applyFill="1" fillId="0" borderId="374" applyBorder="1" applyAlignment="1">
      <alignment wrapText="1"/>
    </xf>
    <xf numFmtId="0" fontId="16" applyFont="1" fillId="0" borderId="375" applyBorder="1" applyAlignment="1" xfId="0">
      <alignment wrapText="1"/>
    </xf>
    <xf numFmtId="0" fontId="23" applyFont="1" applyFill="1" fillId="0" borderId="376" applyBorder="1" applyAlignment="1" xfId="0">
      <alignment wrapText="1"/>
    </xf>
    <xf numFmtId="0" fontId="0" fillId="0" borderId="0" applyAlignment="1">
      <alignment vertical="top"/>
    </xf>
    <xf numFmtId="0" fontId="0" fillId="0" borderId="0" applyAlignment="1">
      <alignment vertical="top" wrapText="1"/>
    </xf>
    <xf numFmtId="181" applyNumberFormat="1" fontId="17" applyFont="1" applyFill="1" fillId="0" borderId="377" applyBorder="1" applyAlignment="1">
      <alignment vertical="top" wrapText="1"/>
    </xf>
    <xf numFmtId="181" applyNumberFormat="1" fontId="17" applyFont="1" fillId="0" borderId="378" applyBorder="1" applyAlignment="1">
      <alignment vertical="top"/>
    </xf>
    <xf numFmtId="181" applyNumberFormat="1" fontId="17" applyFont="1" fillId="0" borderId="379" applyBorder="1" applyAlignment="1">
      <alignment vertical="top" wrapText="1"/>
    </xf>
    <xf numFmtId="181" applyNumberFormat="1" fontId="0" fillId="0" borderId="380" applyBorder="1" applyAlignment="1">
      <alignment vertical="top" wrapText="1"/>
    </xf>
    <xf numFmtId="181" applyNumberFormat="1" fontId="0" fillId="35" applyFill="1" borderId="381" applyBorder="1" applyAlignment="1">
      <alignment vertical="top" wrapText="1"/>
    </xf>
    <xf numFmtId="0" fontId="17" applyFont="1" fillId="0" borderId="382" applyBorder="1" applyAlignment="1">
      <alignment vertical="top" wrapText="1"/>
    </xf>
    <xf numFmtId="181" applyNumberFormat="1" fontId="17" applyFont="1" fillId="35" applyFill="1" borderId="383" applyBorder="1" applyAlignment="1">
      <alignment vertical="top" wrapText="1"/>
    </xf>
    <xf numFmtId="0" fontId="17" applyFont="1" fillId="35" applyFill="1" borderId="384" applyBorder="1" applyAlignment="1">
      <alignment vertical="top" wrapText="1"/>
    </xf>
    <xf numFmtId="181" applyNumberFormat="1" fontId="0" fillId="35" applyFill="1" borderId="385" applyBorder="1" applyAlignment="1">
      <alignment vertical="top"/>
    </xf>
    <xf numFmtId="0" fontId="17" applyFont="1" applyFill="1" fillId="0" borderId="386" applyBorder="1" applyAlignment="1">
      <alignment vertical="top" wrapText="1"/>
    </xf>
    <xf numFmtId="181" applyNumberFormat="1" fontId="17" applyFont="1" fillId="35" applyFill="1" borderId="387" applyBorder="1" applyAlignment="1">
      <alignment vertical="top"/>
    </xf>
    <xf numFmtId="0" fontId="0" fillId="35" applyFill="1" borderId="388" applyBorder="1" applyAlignment="1">
      <alignment vertical="top" wrapText="1"/>
    </xf>
    <xf numFmtId="0" fontId="0" applyFill="1" fillId="0" borderId="389" applyBorder="1" applyAlignment="1">
      <alignment vertical="top"/>
    </xf>
    <xf numFmtId="0" fontId="0" fillId="0" borderId="390" applyBorder="1" applyAlignment="1">
      <alignment vertical="top" wrapText="1"/>
    </xf>
    <xf numFmtId="181" applyNumberFormat="1" fontId="0" applyFill="1" fillId="0" borderId="391" applyBorder="1" applyAlignment="1">
      <alignment vertical="top" wrapText="1"/>
    </xf>
    <xf numFmtId="0" fontId="0" applyFill="1" fillId="0" borderId="392" applyBorder="1" applyAlignment="1">
      <alignment vertical="top" wrapText="1"/>
    </xf>
    <xf numFmtId="0" fontId="0" applyFill="1" fillId="0" borderId="393" applyBorder="1" applyAlignment="1">
      <alignment vertical="top" wrapText="1"/>
    </xf>
    <xf numFmtId="181" applyNumberFormat="1" fontId="0" fillId="0" borderId="394" applyBorder="1" applyAlignment="1">
      <alignment vertical="top"/>
    </xf>
    <xf numFmtId="181" applyNumberFormat="1" fontId="17" applyFont="1" fillId="0" borderId="395" applyBorder="1" applyAlignment="1">
      <alignment vertical="top" wrapText="1"/>
    </xf>
    <xf numFmtId="0" fontId="16" applyFont="1" applyFill="1" fillId="0" borderId="396" applyBorder="1" applyAlignment="1">
      <alignment vertical="top" wrapText="1"/>
    </xf>
    <xf numFmtId="0" fontId="16" applyFont="1" fillId="0" borderId="397" applyBorder="1" applyAlignment="1" xfId="0">
      <alignment vertical="top" wrapText="1"/>
    </xf>
    <xf numFmtId="0" fontId="23" applyFont="1" applyFill="1" fillId="0" borderId="398" applyBorder="1" applyAlignment="1" xfId="0">
      <alignment vertical="top" wrapText="1"/>
    </xf>
    <xf numFmtId="0" fontId="0" fillId="0" borderId="0" applyAlignment="1">
      <alignment horizontal="center" vertical="center"/>
    </xf>
    <xf numFmtId="0" fontId="0" fillId="0" borderId="0" applyAlignment="1">
      <alignment horizontal="center" vertical="center" wrapText="1"/>
    </xf>
    <xf numFmtId="181" applyNumberFormat="1" fontId="17" applyFont="1" applyFill="1" fillId="0" borderId="399" applyBorder="1" applyAlignment="1">
      <alignment horizontal="center" vertical="center" wrapText="1"/>
    </xf>
    <xf numFmtId="181" applyNumberFormat="1" fontId="17" applyFont="1" fillId="0" borderId="400" applyBorder="1" applyAlignment="1">
      <alignment horizontal="center" vertical="center"/>
    </xf>
    <xf numFmtId="181" applyNumberFormat="1" fontId="17" applyFont="1" fillId="0" borderId="401" applyBorder="1" applyAlignment="1">
      <alignment horizontal="center" vertical="center" wrapText="1"/>
    </xf>
    <xf numFmtId="181" applyNumberFormat="1" fontId="0" fillId="0" borderId="402" applyBorder="1" applyAlignment="1">
      <alignment horizontal="center" vertical="center" wrapText="1"/>
    </xf>
    <xf numFmtId="181" applyNumberFormat="1" fontId="0" fillId="35" applyFill="1" borderId="403" applyBorder="1" applyAlignment="1">
      <alignment horizontal="center" vertical="center" wrapText="1"/>
    </xf>
    <xf numFmtId="0" fontId="17" applyFont="1" fillId="0" borderId="404" applyBorder="1" applyAlignment="1">
      <alignment horizontal="center" vertical="center" wrapText="1"/>
    </xf>
    <xf numFmtId="181" applyNumberFormat="1" fontId="17" applyFont="1" fillId="35" applyFill="1" borderId="405" applyBorder="1" applyAlignment="1">
      <alignment horizontal="center" vertical="center" wrapText="1"/>
    </xf>
    <xf numFmtId="0" fontId="17" applyFont="1" fillId="35" applyFill="1" borderId="406" applyBorder="1" applyAlignment="1">
      <alignment horizontal="center" vertical="center" wrapText="1"/>
    </xf>
    <xf numFmtId="181" applyNumberFormat="1" fontId="0" fillId="35" applyFill="1" borderId="407" applyBorder="1" applyAlignment="1">
      <alignment horizontal="center" vertical="center"/>
    </xf>
    <xf numFmtId="0" fontId="17" applyFont="1" applyFill="1" fillId="0" borderId="408" applyBorder="1" applyAlignment="1">
      <alignment horizontal="center" vertical="center" wrapText="1"/>
    </xf>
    <xf numFmtId="181" applyNumberFormat="1" fontId="17" applyFont="1" fillId="35" applyFill="1" borderId="409" applyBorder="1" applyAlignment="1">
      <alignment horizontal="center" vertical="center"/>
    </xf>
    <xf numFmtId="0" fontId="0" fillId="35" applyFill="1" borderId="410" applyBorder="1" applyAlignment="1">
      <alignment horizontal="center" vertical="center" wrapText="1"/>
    </xf>
    <xf numFmtId="0" fontId="0" applyFill="1" fillId="0" borderId="411" applyBorder="1" applyAlignment="1">
      <alignment horizontal="center" vertical="center"/>
    </xf>
    <xf numFmtId="0" fontId="0" fillId="0" borderId="412" applyBorder="1" applyAlignment="1">
      <alignment horizontal="center" vertical="center" wrapText="1"/>
    </xf>
    <xf numFmtId="181" applyNumberFormat="1" fontId="0" applyFill="1" fillId="0" borderId="413" applyBorder="1" applyAlignment="1">
      <alignment horizontal="center" vertical="center" wrapText="1"/>
    </xf>
    <xf numFmtId="0" fontId="0" applyFill="1" fillId="0" borderId="414" applyBorder="1" applyAlignment="1">
      <alignment horizontal="center" vertical="center" wrapText="1"/>
    </xf>
    <xf numFmtId="0" fontId="0" applyFill="1" fillId="0" borderId="415" applyBorder="1" applyAlignment="1">
      <alignment horizontal="center" vertical="center" wrapText="1"/>
    </xf>
    <xf numFmtId="181" applyNumberFormat="1" fontId="0" fillId="0" borderId="416" applyBorder="1" applyAlignment="1">
      <alignment horizontal="center" vertical="center"/>
    </xf>
    <xf numFmtId="181" applyNumberFormat="1" fontId="17" applyFont="1" fillId="0" borderId="417" applyBorder="1" applyAlignment="1">
      <alignment horizontal="center" vertical="center" wrapText="1"/>
    </xf>
    <xf numFmtId="0" fontId="16" applyFont="1" applyFill="1" fillId="0" borderId="418" applyBorder="1" applyAlignment="1">
      <alignment horizontal="center" vertical="center" wrapText="1"/>
    </xf>
    <xf numFmtId="0" fontId="16" applyFont="1" fillId="0" borderId="419" applyBorder="1" applyAlignment="1" xfId="0">
      <alignment horizontal="center" vertical="center" wrapText="1"/>
    </xf>
    <xf numFmtId="0" fontId="23" applyFont="1" applyFill="1" fillId="0" borderId="420" applyBorder="1" applyAlignment="1" xfId="0">
      <alignment horizontal="center" vertical="center" wrapText="1"/>
    </xf>
    <xf numFmtId="0" fontId="0" fillId="0" borderId="0" applyAlignment="1">
      <alignment vertical="center"/>
    </xf>
  </cellXfs>
  <cellStyles count="2">
    <cellStyle name="常规" xfId="0" builtinId="0"/>
    <cellStyle name="链接单元格" xfId="1" builtin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249"/>
  <sheetViews>
    <sheetView tabSelected="1" zoomScaleNormal="100" topLeftCell="A1" workbookViewId="0">
      <selection activeCell="M3" activeCellId="0" sqref="M3"/>
    </sheetView>
  </sheetViews>
  <sheetFormatPr defaultRowHeight="14.25" defaultColWidth="9.000137329101562" x14ac:dyDescent="0.15"/>
  <cols>
    <col min="1" max="1" width="12.375" customWidth="1" style="98"/>
    <col min="2" max="4" width="9.0" style="65"/>
    <col min="5" max="5" width="21.875" customWidth="1" style="565"/>
    <col min="6" max="6" width="9.0" style="65"/>
    <col min="7" max="7" width="14.75" customWidth="1" style="66"/>
    <col min="8" max="8" width="12.0" customWidth="1" style="65"/>
    <col min="9" max="9" width="14.5" customWidth="1" style="66"/>
    <col min="10" max="10" width="12.75" customWidth="1" style="66"/>
    <col min="11" max="11" width="10.625" customWidth="1" style="66"/>
    <col min="12" max="12" width="9.0" style="65"/>
  </cols>
  <sheetData>
    <row r="1" ht="28.19957" customHeight="1" x14ac:dyDescent="0.15" spans="1:12">
      <c r="A1" s="339" t="s">
        <v>0</v>
      </c>
      <c r="B1" s="339"/>
      <c r="C1" s="339"/>
      <c r="D1" s="339"/>
      <c r="E1" s="587"/>
      <c r="F1" s="339"/>
      <c r="G1" s="339"/>
      <c r="H1" s="339"/>
      <c r="I1" s="339"/>
      <c r="J1" s="339"/>
      <c r="K1" s="339"/>
      <c r="L1" s="339"/>
    </row>
    <row r="2" ht="28.499565" customHeight="1" x14ac:dyDescent="0.15" spans="1:12">
      <c r="A2" s="106" t="s">
        <v>1</v>
      </c>
      <c r="B2" s="49" t="s">
        <v>2</v>
      </c>
      <c r="C2" s="49" t="s">
        <v>3</v>
      </c>
      <c r="D2" s="49" t="s">
        <v>4</v>
      </c>
      <c r="E2" s="586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</row>
    <row r="3" ht="28.19957" customHeight="1" x14ac:dyDescent="0.15" spans="1:12">
      <c r="A3" s="342" t="s">
        <v>13</v>
      </c>
      <c r="B3" s="76">
        <v>1</v>
      </c>
      <c r="C3" s="76" t="s">
        <v>14</v>
      </c>
      <c r="D3" s="76" t="s">
        <v>15</v>
      </c>
      <c r="E3" s="569" t="s">
        <v>16</v>
      </c>
      <c r="F3" s="76" t="s">
        <v>17</v>
      </c>
      <c r="G3" s="75" t="s">
        <v>18</v>
      </c>
      <c r="H3" s="76" t="s">
        <v>19</v>
      </c>
      <c r="I3" s="75" t="s">
        <v>20</v>
      </c>
      <c r="J3" s="75" t="s">
        <v>21</v>
      </c>
      <c r="K3" s="75" t="s">
        <v>22</v>
      </c>
      <c r="L3" s="76">
        <v>5400</v>
      </c>
    </row>
    <row r="4" ht="13.799789" customHeight="1" x14ac:dyDescent="0.15" spans="1:12">
      <c r="A4" s="341"/>
      <c r="B4" s="338" t="s">
        <v>23</v>
      </c>
      <c r="C4" s="338"/>
      <c r="D4" s="76"/>
      <c r="E4" s="569"/>
      <c r="F4" s="76"/>
      <c r="G4" s="75"/>
      <c r="H4" s="76"/>
      <c r="I4" s="75"/>
      <c r="J4" s="75"/>
      <c r="K4" s="75"/>
      <c r="L4" s="74">
        <v>5400</v>
      </c>
    </row>
    <row r="5" ht="28.19957" customHeight="1" x14ac:dyDescent="0.15" spans="1:12">
      <c r="A5" s="340" t="s">
        <v>24</v>
      </c>
      <c r="B5" s="76">
        <v>1</v>
      </c>
      <c r="C5" s="76" t="s">
        <v>25</v>
      </c>
      <c r="D5" s="76" t="s">
        <v>26</v>
      </c>
      <c r="E5" s="569" t="s">
        <v>27</v>
      </c>
      <c r="F5" s="76" t="s">
        <v>28</v>
      </c>
      <c r="G5" s="75" t="s">
        <v>29</v>
      </c>
      <c r="H5" s="76" t="s">
        <v>19</v>
      </c>
      <c r="I5" s="75" t="s">
        <v>30</v>
      </c>
      <c r="J5" s="75" t="s">
        <v>31</v>
      </c>
      <c r="K5" s="75" t="s">
        <v>22</v>
      </c>
      <c r="L5" s="76">
        <v>5400</v>
      </c>
    </row>
    <row r="6" ht="28.19957" customHeight="1" x14ac:dyDescent="0.15" spans="1:12">
      <c r="A6" s="340"/>
      <c r="B6" s="76">
        <v>2</v>
      </c>
      <c r="C6" s="76" t="s">
        <v>32</v>
      </c>
      <c r="D6" s="76" t="s">
        <v>15</v>
      </c>
      <c r="E6" s="569" t="s">
        <v>33</v>
      </c>
      <c r="F6" s="76" t="s">
        <v>28</v>
      </c>
      <c r="G6" s="75" t="s">
        <v>34</v>
      </c>
      <c r="H6" s="76" t="s">
        <v>19</v>
      </c>
      <c r="I6" s="75" t="s">
        <v>35</v>
      </c>
      <c r="J6" s="75" t="s">
        <v>36</v>
      </c>
      <c r="K6" s="75" t="s">
        <v>22</v>
      </c>
      <c r="L6" s="76">
        <v>5400</v>
      </c>
    </row>
    <row r="7" ht="28.19957" customHeight="1" x14ac:dyDescent="0.15" spans="1:12">
      <c r="A7" s="340"/>
      <c r="B7" s="76">
        <v>3</v>
      </c>
      <c r="C7" s="76" t="s">
        <v>37</v>
      </c>
      <c r="D7" s="76" t="s">
        <v>15</v>
      </c>
      <c r="E7" s="569" t="s">
        <v>38</v>
      </c>
      <c r="F7" s="76" t="s">
        <v>17</v>
      </c>
      <c r="G7" s="75" t="s">
        <v>39</v>
      </c>
      <c r="H7" s="76" t="s">
        <v>40</v>
      </c>
      <c r="I7" s="75" t="s">
        <v>35</v>
      </c>
      <c r="J7" s="75" t="s">
        <v>36</v>
      </c>
      <c r="K7" s="75" t="s">
        <v>22</v>
      </c>
      <c r="L7" s="76">
        <v>5400</v>
      </c>
    </row>
    <row r="8" ht="13.799789" customHeight="1" x14ac:dyDescent="0.15" spans="1:12">
      <c r="A8" s="340"/>
      <c r="B8" s="338" t="s">
        <v>23</v>
      </c>
      <c r="C8" s="338"/>
      <c r="D8" s="76"/>
      <c r="E8" s="569"/>
      <c r="F8" s="76"/>
      <c r="G8" s="75"/>
      <c r="H8" s="76"/>
      <c r="I8" s="75"/>
      <c r="J8" s="75"/>
      <c r="K8" s="75"/>
      <c r="L8" s="74">
        <v>16200</v>
      </c>
    </row>
    <row r="9" ht="28.19957" customHeight="1" x14ac:dyDescent="0.15" spans="1:12">
      <c r="A9" s="342" t="s">
        <v>41</v>
      </c>
      <c r="B9" s="76">
        <v>1</v>
      </c>
      <c r="C9" s="77" t="s">
        <v>42</v>
      </c>
      <c r="D9" s="77" t="s">
        <v>26</v>
      </c>
      <c r="E9" s="569" t="s">
        <v>43</v>
      </c>
      <c r="F9" s="92" t="s">
        <v>44</v>
      </c>
      <c r="G9" s="75" t="s">
        <v>45</v>
      </c>
      <c r="H9" s="77" t="s">
        <v>46</v>
      </c>
      <c r="I9" s="92" t="s">
        <v>47</v>
      </c>
      <c r="J9" s="78" t="s">
        <v>21</v>
      </c>
      <c r="K9" s="75" t="s">
        <v>22</v>
      </c>
      <c r="L9" s="76">
        <v>5400</v>
      </c>
    </row>
    <row r="10" ht="13.799789" customHeight="1" x14ac:dyDescent="0.15" spans="1:12">
      <c r="A10" s="341"/>
      <c r="B10" s="343" t="s">
        <v>23</v>
      </c>
      <c r="C10" s="343"/>
      <c r="D10" s="76"/>
      <c r="E10" s="569"/>
      <c r="F10" s="76"/>
      <c r="G10" s="75"/>
      <c r="H10" s="76"/>
      <c r="I10" s="92"/>
      <c r="J10" s="75"/>
      <c r="K10" s="75"/>
      <c r="L10" s="74">
        <v>5400</v>
      </c>
    </row>
    <row r="11" ht="28.19957" customHeight="1" x14ac:dyDescent="0.15" spans="1:12">
      <c r="A11" s="344" t="s">
        <v>48</v>
      </c>
      <c r="B11" s="112">
        <v>1</v>
      </c>
      <c r="C11" s="109" t="s">
        <v>49</v>
      </c>
      <c r="D11" s="109" t="s">
        <v>15</v>
      </c>
      <c r="E11" s="566" t="s">
        <v>50</v>
      </c>
      <c r="F11" s="109" t="s">
        <v>28</v>
      </c>
      <c r="G11" s="109" t="s">
        <v>51</v>
      </c>
      <c r="H11" s="109" t="s">
        <v>52</v>
      </c>
      <c r="I11" s="109" t="s">
        <v>53</v>
      </c>
      <c r="J11" s="109" t="s">
        <v>31</v>
      </c>
      <c r="K11" s="75" t="s">
        <v>22</v>
      </c>
      <c r="L11" s="109">
        <v>3780</v>
      </c>
    </row>
    <row r="12" ht="13.799789" customHeight="1" x14ac:dyDescent="0.15" spans="1:12">
      <c r="A12" s="344"/>
      <c r="B12" s="346" t="s">
        <v>23</v>
      </c>
      <c r="C12" s="345"/>
      <c r="D12" s="105"/>
      <c r="E12" s="573"/>
      <c r="F12" s="105"/>
      <c r="G12" s="105"/>
      <c r="H12" s="105"/>
      <c r="I12" s="105"/>
      <c r="J12" s="105"/>
      <c r="K12" s="105"/>
      <c r="L12" s="104">
        <v>3780</v>
      </c>
    </row>
    <row r="13" ht="28.19957" customHeight="1" x14ac:dyDescent="0.15" spans="1:12">
      <c r="A13" s="340" t="s">
        <v>54</v>
      </c>
      <c r="B13" s="169">
        <v>1</v>
      </c>
      <c r="C13" s="75" t="s">
        <v>55</v>
      </c>
      <c r="D13" s="92" t="s">
        <v>15</v>
      </c>
      <c r="E13" s="580" t="s">
        <v>56</v>
      </c>
      <c r="F13" s="92" t="s">
        <v>44</v>
      </c>
      <c r="G13" s="92" t="s">
        <v>57</v>
      </c>
      <c r="H13" s="92">
        <v>2023.6</v>
      </c>
      <c r="I13" s="92" t="s">
        <v>58</v>
      </c>
      <c r="J13" s="92" t="s">
        <v>36</v>
      </c>
      <c r="K13" s="75" t="s">
        <v>22</v>
      </c>
      <c r="L13" s="92">
        <v>3240</v>
      </c>
    </row>
    <row r="14" ht="28.19957" customHeight="1" x14ac:dyDescent="0.15" spans="1:12">
      <c r="A14" s="340"/>
      <c r="B14" s="169">
        <v>2</v>
      </c>
      <c r="C14" s="92" t="s">
        <v>59</v>
      </c>
      <c r="D14" s="92" t="s">
        <v>15</v>
      </c>
      <c r="E14" s="566" t="s">
        <v>60</v>
      </c>
      <c r="F14" s="92" t="s">
        <v>44</v>
      </c>
      <c r="G14" s="92" t="s">
        <v>61</v>
      </c>
      <c r="H14" s="92">
        <v>2023.6</v>
      </c>
      <c r="I14" s="92" t="s">
        <v>62</v>
      </c>
      <c r="J14" s="92" t="s">
        <v>36</v>
      </c>
      <c r="K14" s="75" t="s">
        <v>22</v>
      </c>
      <c r="L14" s="92">
        <v>3240</v>
      </c>
    </row>
    <row r="15" ht="13.799789" customHeight="1" x14ac:dyDescent="0.15" spans="1:12">
      <c r="A15" s="344"/>
      <c r="B15" s="346" t="s">
        <v>23</v>
      </c>
      <c r="C15" s="345"/>
      <c r="D15" s="105"/>
      <c r="E15" s="573"/>
      <c r="F15" s="105"/>
      <c r="G15" s="105"/>
      <c r="H15" s="105"/>
      <c r="I15" s="105"/>
      <c r="J15" s="105"/>
      <c r="K15" s="105"/>
      <c r="L15" s="104">
        <v>6480</v>
      </c>
    </row>
    <row r="16" ht="28.19957" customHeight="1" x14ac:dyDescent="0.15" spans="1:12">
      <c r="A16" s="349" t="s">
        <v>63</v>
      </c>
      <c r="B16" s="92">
        <v>1</v>
      </c>
      <c r="C16" s="92" t="s">
        <v>64</v>
      </c>
      <c r="D16" s="92" t="s">
        <v>15</v>
      </c>
      <c r="E16" s="568" t="s">
        <v>65</v>
      </c>
      <c r="F16" s="92" t="s">
        <v>28</v>
      </c>
      <c r="G16" s="92" t="s">
        <v>66</v>
      </c>
      <c r="H16" s="92">
        <v>2023.6</v>
      </c>
      <c r="I16" s="92" t="s">
        <v>67</v>
      </c>
      <c r="J16" s="92" t="s">
        <v>21</v>
      </c>
      <c r="K16" s="75" t="s">
        <v>68</v>
      </c>
      <c r="L16" s="92">
        <v>7200</v>
      </c>
    </row>
    <row r="17" ht="28.19957" customHeight="1" x14ac:dyDescent="0.15" spans="1:12">
      <c r="A17" s="349"/>
      <c r="B17" s="178" t="s">
        <v>69</v>
      </c>
      <c r="C17" s="172" t="s">
        <v>70</v>
      </c>
      <c r="D17" s="172" t="s">
        <v>15</v>
      </c>
      <c r="E17" s="568" t="s">
        <v>71</v>
      </c>
      <c r="F17" s="172" t="s">
        <v>28</v>
      </c>
      <c r="G17" s="78" t="s">
        <v>72</v>
      </c>
      <c r="H17" s="172" t="s">
        <v>52</v>
      </c>
      <c r="I17" s="172" t="s">
        <v>73</v>
      </c>
      <c r="J17" s="78" t="s">
        <v>74</v>
      </c>
      <c r="K17" s="75" t="s">
        <v>68</v>
      </c>
      <c r="L17" s="105">
        <v>7200</v>
      </c>
    </row>
    <row r="18" ht="13.799789" customHeight="1" x14ac:dyDescent="0.15" spans="1:12">
      <c r="A18" s="349"/>
      <c r="B18" s="348" t="s">
        <v>23</v>
      </c>
      <c r="C18" s="347"/>
      <c r="D18" s="172"/>
      <c r="E18" s="568"/>
      <c r="F18" s="172"/>
      <c r="G18" s="172"/>
      <c r="H18" s="172"/>
      <c r="I18" s="172"/>
      <c r="J18" s="172"/>
      <c r="K18" s="172"/>
      <c r="L18" s="95">
        <v>14400</v>
      </c>
    </row>
    <row r="19" ht="28.19957" customHeight="1" x14ac:dyDescent="0.15" spans="1:12">
      <c r="A19" s="340" t="s">
        <v>75</v>
      </c>
      <c r="B19" s="169">
        <v>1</v>
      </c>
      <c r="C19" s="92" t="s">
        <v>76</v>
      </c>
      <c r="D19" s="92" t="s">
        <v>26</v>
      </c>
      <c r="E19" s="566" t="s">
        <v>77</v>
      </c>
      <c r="F19" s="92" t="s">
        <v>28</v>
      </c>
      <c r="G19" s="92" t="s">
        <v>78</v>
      </c>
      <c r="H19" s="92">
        <v>2023.6</v>
      </c>
      <c r="I19" s="92" t="s">
        <v>79</v>
      </c>
      <c r="J19" s="92" t="s">
        <v>21</v>
      </c>
      <c r="K19" s="75" t="s">
        <v>68</v>
      </c>
      <c r="L19" s="92">
        <v>7200</v>
      </c>
    </row>
    <row r="20" ht="13.799789" customHeight="1" x14ac:dyDescent="0.15" spans="1:12">
      <c r="A20" s="344"/>
      <c r="B20" s="351" t="s">
        <v>23</v>
      </c>
      <c r="C20" s="350"/>
      <c r="D20" s="92"/>
      <c r="E20" s="566"/>
      <c r="F20" s="92"/>
      <c r="G20" s="92"/>
      <c r="H20" s="92"/>
      <c r="I20" s="92"/>
      <c r="J20" s="92"/>
      <c r="K20" s="92"/>
      <c r="L20" s="95">
        <v>7200</v>
      </c>
    </row>
    <row r="21" ht="28.19957" customHeight="1" x14ac:dyDescent="0.15" spans="1:12">
      <c r="A21" s="340" t="s">
        <v>80</v>
      </c>
      <c r="B21" s="92">
        <v>1</v>
      </c>
      <c r="C21" s="172" t="s">
        <v>81</v>
      </c>
      <c r="D21" s="76" t="s">
        <v>15</v>
      </c>
      <c r="E21" s="568" t="s">
        <v>82</v>
      </c>
      <c r="F21" s="172" t="s">
        <v>28</v>
      </c>
      <c r="G21" s="172" t="s">
        <v>83</v>
      </c>
      <c r="H21" s="92">
        <v>2023.6</v>
      </c>
      <c r="I21" s="172" t="s">
        <v>84</v>
      </c>
      <c r="J21" s="172" t="s">
        <v>36</v>
      </c>
      <c r="K21" s="75" t="s">
        <v>22</v>
      </c>
      <c r="L21" s="92">
        <v>5400</v>
      </c>
    </row>
    <row r="22" ht="28.19957" customHeight="1" x14ac:dyDescent="0.15" spans="1:12">
      <c r="A22" s="340"/>
      <c r="B22" s="92">
        <v>2</v>
      </c>
      <c r="C22" s="172" t="s">
        <v>85</v>
      </c>
      <c r="D22" s="76" t="s">
        <v>15</v>
      </c>
      <c r="E22" s="568" t="s">
        <v>86</v>
      </c>
      <c r="F22" s="172" t="s">
        <v>28</v>
      </c>
      <c r="G22" s="172" t="s">
        <v>78</v>
      </c>
      <c r="H22" s="92">
        <v>2023.6</v>
      </c>
      <c r="I22" s="172" t="s">
        <v>53</v>
      </c>
      <c r="J22" s="172" t="s">
        <v>36</v>
      </c>
      <c r="K22" s="75" t="s">
        <v>22</v>
      </c>
      <c r="L22" s="92">
        <v>5400</v>
      </c>
    </row>
    <row r="23" ht="13.799789" customHeight="1" x14ac:dyDescent="0.15" spans="1:12">
      <c r="A23" s="340"/>
      <c r="B23" s="351" t="s">
        <v>23</v>
      </c>
      <c r="C23" s="350"/>
      <c r="D23" s="76"/>
      <c r="E23" s="568"/>
      <c r="F23" s="172"/>
      <c r="G23" s="172"/>
      <c r="H23" s="172"/>
      <c r="I23" s="172"/>
      <c r="J23" s="172"/>
      <c r="K23" s="172"/>
      <c r="L23" s="95">
        <v>10800</v>
      </c>
    </row>
    <row r="24" ht="28.19957" customHeight="1" x14ac:dyDescent="0.15" spans="1:12">
      <c r="A24" s="344" t="s">
        <v>87</v>
      </c>
      <c r="B24" s="169">
        <v>1</v>
      </c>
      <c r="C24" s="92" t="s">
        <v>88</v>
      </c>
      <c r="D24" s="92" t="s">
        <v>15</v>
      </c>
      <c r="E24" s="566" t="s">
        <v>89</v>
      </c>
      <c r="F24" s="92" t="s">
        <v>44</v>
      </c>
      <c r="G24" s="92" t="s">
        <v>90</v>
      </c>
      <c r="H24" s="92">
        <v>2023.6</v>
      </c>
      <c r="I24" s="92" t="s">
        <v>91</v>
      </c>
      <c r="J24" s="75" t="s">
        <v>92</v>
      </c>
      <c r="K24" s="75" t="s">
        <v>22</v>
      </c>
      <c r="L24" s="92">
        <v>5400</v>
      </c>
    </row>
    <row r="25" ht="28.19957" customHeight="1" x14ac:dyDescent="0.15" spans="1:12">
      <c r="A25" s="344"/>
      <c r="B25" s="169">
        <v>2</v>
      </c>
      <c r="C25" s="169" t="s">
        <v>93</v>
      </c>
      <c r="D25" s="92" t="s">
        <v>26</v>
      </c>
      <c r="E25" s="566" t="s">
        <v>94</v>
      </c>
      <c r="F25" s="172" t="s">
        <v>28</v>
      </c>
      <c r="G25" s="92" t="s">
        <v>95</v>
      </c>
      <c r="H25" s="92">
        <v>2023.6</v>
      </c>
      <c r="I25" s="92" t="s">
        <v>96</v>
      </c>
      <c r="J25" s="92" t="s">
        <v>21</v>
      </c>
      <c r="K25" s="75" t="s">
        <v>22</v>
      </c>
      <c r="L25" s="92">
        <v>5400</v>
      </c>
    </row>
    <row r="26" ht="28.19957" customHeight="1" x14ac:dyDescent="0.15" spans="1:12">
      <c r="A26" s="344"/>
      <c r="B26" s="169">
        <v>3</v>
      </c>
      <c r="C26" s="169" t="s">
        <v>97</v>
      </c>
      <c r="D26" s="92" t="s">
        <v>15</v>
      </c>
      <c r="E26" s="566" t="s">
        <v>98</v>
      </c>
      <c r="F26" s="172" t="s">
        <v>28</v>
      </c>
      <c r="G26" s="92" t="s">
        <v>99</v>
      </c>
      <c r="H26" s="92">
        <v>2023.6</v>
      </c>
      <c r="I26" s="92" t="s">
        <v>100</v>
      </c>
      <c r="J26" s="92" t="s">
        <v>21</v>
      </c>
      <c r="K26" s="75" t="s">
        <v>22</v>
      </c>
      <c r="L26" s="92">
        <v>5400</v>
      </c>
    </row>
    <row r="27" ht="13.799789" customHeight="1" x14ac:dyDescent="0.15" spans="1:12">
      <c r="A27" s="344"/>
      <c r="B27" s="352" t="s">
        <v>23</v>
      </c>
      <c r="C27" s="351"/>
      <c r="D27" s="95"/>
      <c r="E27" s="585"/>
      <c r="F27" s="95"/>
      <c r="G27" s="95"/>
      <c r="H27" s="95"/>
      <c r="I27" s="95"/>
      <c r="J27" s="95"/>
      <c r="K27" s="95"/>
      <c r="L27" s="95">
        <v>16200</v>
      </c>
    </row>
    <row r="28" ht="28.19957" customHeight="1" x14ac:dyDescent="0.15" spans="1:12">
      <c r="A28" s="344" t="s">
        <v>101</v>
      </c>
      <c r="B28" s="169">
        <v>1</v>
      </c>
      <c r="C28" s="92" t="s">
        <v>102</v>
      </c>
      <c r="D28" s="92" t="s">
        <v>15</v>
      </c>
      <c r="E28" s="566" t="s">
        <v>103</v>
      </c>
      <c r="F28" s="92" t="s">
        <v>44</v>
      </c>
      <c r="G28" s="92" t="s">
        <v>104</v>
      </c>
      <c r="H28" s="92">
        <v>2023.6</v>
      </c>
      <c r="I28" s="92" t="s">
        <v>35</v>
      </c>
      <c r="J28" s="92" t="s">
        <v>36</v>
      </c>
      <c r="K28" s="75" t="s">
        <v>22</v>
      </c>
      <c r="L28" s="92">
        <v>5400</v>
      </c>
    </row>
    <row r="29" ht="13.799789" customHeight="1" x14ac:dyDescent="0.15" spans="1:12">
      <c r="A29" s="344"/>
      <c r="B29" s="351" t="s">
        <v>23</v>
      </c>
      <c r="C29" s="350"/>
      <c r="D29" s="92"/>
      <c r="E29" s="566"/>
      <c r="F29" s="92"/>
      <c r="G29" s="92"/>
      <c r="H29" s="92"/>
      <c r="I29" s="92"/>
      <c r="J29" s="92"/>
      <c r="K29" s="92"/>
      <c r="L29" s="95">
        <v>5400</v>
      </c>
    </row>
    <row r="30" ht="28.19957" customHeight="1" x14ac:dyDescent="0.15" spans="1:12">
      <c r="A30" s="342" t="s">
        <v>105</v>
      </c>
      <c r="B30" s="92">
        <v>1</v>
      </c>
      <c r="C30" s="172" t="s">
        <v>106</v>
      </c>
      <c r="D30" s="76" t="s">
        <v>26</v>
      </c>
      <c r="E30" s="569" t="s">
        <v>107</v>
      </c>
      <c r="F30" s="172" t="s">
        <v>44</v>
      </c>
      <c r="G30" s="172" t="s">
        <v>108</v>
      </c>
      <c r="H30" s="92">
        <v>2023.7</v>
      </c>
      <c r="I30" s="78" t="s">
        <v>109</v>
      </c>
      <c r="J30" s="172" t="s">
        <v>110</v>
      </c>
      <c r="K30" s="75" t="s">
        <v>22</v>
      </c>
      <c r="L30" s="92">
        <v>5400</v>
      </c>
    </row>
    <row r="31" ht="13.799789" customHeight="1" x14ac:dyDescent="0.15" spans="1:12">
      <c r="A31" s="341"/>
      <c r="B31" s="351" t="s">
        <v>23</v>
      </c>
      <c r="C31" s="350"/>
      <c r="D31" s="76"/>
      <c r="E31" s="568"/>
      <c r="F31" s="172"/>
      <c r="G31" s="172"/>
      <c r="H31" s="172"/>
      <c r="I31" s="172"/>
      <c r="J31" s="172"/>
      <c r="K31" s="172"/>
      <c r="L31" s="95">
        <v>5400</v>
      </c>
    </row>
    <row r="32" ht="28.19957" customHeight="1" x14ac:dyDescent="0.15" spans="1:12">
      <c r="A32" s="344" t="s">
        <v>111</v>
      </c>
      <c r="B32" s="169">
        <v>1</v>
      </c>
      <c r="C32" s="75" t="s">
        <v>112</v>
      </c>
      <c r="D32" s="92" t="s">
        <v>15</v>
      </c>
      <c r="E32" s="568" t="s">
        <v>113</v>
      </c>
      <c r="F32" s="92" t="s">
        <v>114</v>
      </c>
      <c r="G32" s="92" t="s">
        <v>115</v>
      </c>
      <c r="H32" s="92">
        <v>2022.6</v>
      </c>
      <c r="I32" s="92" t="s">
        <v>116</v>
      </c>
      <c r="J32" s="75" t="s">
        <v>117</v>
      </c>
      <c r="K32" s="75" t="s">
        <v>68</v>
      </c>
      <c r="L32" s="92">
        <v>7200</v>
      </c>
    </row>
    <row r="33" ht="13.799789" customHeight="1" x14ac:dyDescent="0.15" spans="1:12">
      <c r="A33" s="344"/>
      <c r="B33" s="346" t="s">
        <v>23</v>
      </c>
      <c r="C33" s="345"/>
      <c r="D33" s="105"/>
      <c r="E33" s="573"/>
      <c r="F33" s="105"/>
      <c r="G33" s="105"/>
      <c r="H33" s="105"/>
      <c r="I33" s="105"/>
      <c r="J33" s="105"/>
      <c r="K33" s="105"/>
      <c r="L33" s="104">
        <v>7200</v>
      </c>
    </row>
    <row r="34" ht="28.19957" customHeight="1" x14ac:dyDescent="0.15" spans="1:12">
      <c r="A34" s="344" t="s">
        <v>118</v>
      </c>
      <c r="B34" s="169">
        <v>1</v>
      </c>
      <c r="C34" s="92" t="s">
        <v>119</v>
      </c>
      <c r="D34" s="92" t="s">
        <v>15</v>
      </c>
      <c r="E34" s="571" t="s">
        <v>120</v>
      </c>
      <c r="F34" s="92" t="s">
        <v>28</v>
      </c>
      <c r="G34" s="92" t="s">
        <v>121</v>
      </c>
      <c r="H34" s="92">
        <v>2023.5</v>
      </c>
      <c r="I34" s="92" t="s">
        <v>30</v>
      </c>
      <c r="J34" s="92" t="s">
        <v>36</v>
      </c>
      <c r="K34" s="75" t="s">
        <v>22</v>
      </c>
      <c r="L34" s="92">
        <v>5400</v>
      </c>
    </row>
    <row r="35" ht="28.19957" customHeight="1" x14ac:dyDescent="0.15" spans="1:12">
      <c r="A35" s="344"/>
      <c r="B35" s="169">
        <v>2</v>
      </c>
      <c r="C35" s="92" t="s">
        <v>122</v>
      </c>
      <c r="D35" s="92" t="s">
        <v>15</v>
      </c>
      <c r="E35" s="571" t="s">
        <v>123</v>
      </c>
      <c r="F35" s="92" t="s">
        <v>28</v>
      </c>
      <c r="G35" s="92" t="s">
        <v>124</v>
      </c>
      <c r="H35" s="92">
        <v>2023.6</v>
      </c>
      <c r="I35" s="92" t="s">
        <v>125</v>
      </c>
      <c r="J35" s="75" t="s">
        <v>126</v>
      </c>
      <c r="K35" s="75" t="s">
        <v>22</v>
      </c>
      <c r="L35" s="92">
        <v>5400</v>
      </c>
    </row>
    <row r="36" ht="28.19957" customHeight="1" x14ac:dyDescent="0.15" spans="1:12">
      <c r="A36" s="344"/>
      <c r="B36" s="169">
        <v>3</v>
      </c>
      <c r="C36" s="92" t="s">
        <v>127</v>
      </c>
      <c r="D36" s="92" t="s">
        <v>15</v>
      </c>
      <c r="E36" s="571" t="s">
        <v>128</v>
      </c>
      <c r="F36" s="92" t="s">
        <v>28</v>
      </c>
      <c r="G36" s="92" t="s">
        <v>129</v>
      </c>
      <c r="H36" s="92">
        <v>2022.6</v>
      </c>
      <c r="I36" s="92" t="s">
        <v>130</v>
      </c>
      <c r="J36" s="92" t="s">
        <v>31</v>
      </c>
      <c r="K36" s="75" t="s">
        <v>22</v>
      </c>
      <c r="L36" s="92">
        <v>5400</v>
      </c>
    </row>
    <row r="37" ht="28.19957" customHeight="1" x14ac:dyDescent="0.15" spans="1:12">
      <c r="A37" s="344"/>
      <c r="B37" s="169">
        <v>4</v>
      </c>
      <c r="C37" s="92" t="s">
        <v>131</v>
      </c>
      <c r="D37" s="92" t="s">
        <v>15</v>
      </c>
      <c r="E37" s="571" t="s">
        <v>132</v>
      </c>
      <c r="F37" s="92" t="s">
        <v>28</v>
      </c>
      <c r="G37" s="92" t="s">
        <v>133</v>
      </c>
      <c r="H37" s="92">
        <v>2023.6</v>
      </c>
      <c r="I37" s="92" t="s">
        <v>134</v>
      </c>
      <c r="J37" s="75" t="s">
        <v>135</v>
      </c>
      <c r="K37" s="75" t="s">
        <v>22</v>
      </c>
      <c r="L37" s="92">
        <v>5400</v>
      </c>
    </row>
    <row r="38" ht="28.19957" customHeight="1" x14ac:dyDescent="0.15" spans="1:12">
      <c r="A38" s="344"/>
      <c r="B38" s="169">
        <v>5</v>
      </c>
      <c r="C38" s="92" t="s">
        <v>136</v>
      </c>
      <c r="D38" s="92" t="s">
        <v>15</v>
      </c>
      <c r="E38" s="571" t="s">
        <v>137</v>
      </c>
      <c r="F38" s="92" t="s">
        <v>28</v>
      </c>
      <c r="G38" s="92" t="s">
        <v>138</v>
      </c>
      <c r="H38" s="92">
        <v>2022.6</v>
      </c>
      <c r="I38" s="92" t="s">
        <v>139</v>
      </c>
      <c r="J38" s="92" t="s">
        <v>140</v>
      </c>
      <c r="K38" s="75" t="s">
        <v>22</v>
      </c>
      <c r="L38" s="92">
        <v>5400</v>
      </c>
    </row>
    <row r="39" ht="28.19957" customHeight="1" x14ac:dyDescent="0.15" spans="1:12">
      <c r="A39" s="344"/>
      <c r="B39" s="169">
        <v>6</v>
      </c>
      <c r="C39" s="92" t="s">
        <v>141</v>
      </c>
      <c r="D39" s="92" t="s">
        <v>15</v>
      </c>
      <c r="E39" s="571" t="s">
        <v>142</v>
      </c>
      <c r="F39" s="92" t="s">
        <v>28</v>
      </c>
      <c r="G39" s="92" t="s">
        <v>143</v>
      </c>
      <c r="H39" s="92">
        <v>2022.6</v>
      </c>
      <c r="I39" s="92" t="s">
        <v>144</v>
      </c>
      <c r="J39" s="92" t="s">
        <v>145</v>
      </c>
      <c r="K39" s="75" t="s">
        <v>146</v>
      </c>
      <c r="L39" s="92">
        <v>3600</v>
      </c>
    </row>
    <row r="40" ht="28.19957" customHeight="1" x14ac:dyDescent="0.15" spans="1:12">
      <c r="A40" s="344"/>
      <c r="B40" s="169">
        <v>7</v>
      </c>
      <c r="C40" s="92" t="s">
        <v>147</v>
      </c>
      <c r="D40" s="92" t="s">
        <v>15</v>
      </c>
      <c r="E40" s="568" t="s">
        <v>148</v>
      </c>
      <c r="F40" s="92" t="s">
        <v>28</v>
      </c>
      <c r="G40" s="92" t="s">
        <v>149</v>
      </c>
      <c r="H40" s="92">
        <v>2023.6</v>
      </c>
      <c r="I40" s="92" t="s">
        <v>150</v>
      </c>
      <c r="J40" s="75" t="s">
        <v>151</v>
      </c>
      <c r="K40" s="75" t="s">
        <v>22</v>
      </c>
      <c r="L40" s="92">
        <v>5400</v>
      </c>
    </row>
    <row r="41" ht="28.19957" customHeight="1" x14ac:dyDescent="0.15" spans="1:12">
      <c r="A41" s="344"/>
      <c r="B41" s="169">
        <v>8</v>
      </c>
      <c r="C41" s="92" t="s">
        <v>152</v>
      </c>
      <c r="D41" s="92" t="s">
        <v>15</v>
      </c>
      <c r="E41" s="568" t="s">
        <v>153</v>
      </c>
      <c r="F41" s="92" t="s">
        <v>28</v>
      </c>
      <c r="G41" s="92" t="s">
        <v>154</v>
      </c>
      <c r="H41" s="92">
        <v>2023.6</v>
      </c>
      <c r="I41" s="92" t="s">
        <v>155</v>
      </c>
      <c r="J41" s="75" t="s">
        <v>156</v>
      </c>
      <c r="K41" s="75" t="s">
        <v>22</v>
      </c>
      <c r="L41" s="92">
        <v>5400</v>
      </c>
    </row>
    <row r="42" ht="13.799789" customHeight="1" x14ac:dyDescent="0.15" spans="1:12">
      <c r="A42" s="344"/>
      <c r="B42" s="345" t="s">
        <v>23</v>
      </c>
      <c r="C42" s="345"/>
      <c r="D42" s="105"/>
      <c r="E42" s="573"/>
      <c r="F42" s="105"/>
      <c r="G42" s="105"/>
      <c r="H42" s="105"/>
      <c r="I42" s="105"/>
      <c r="J42" s="105"/>
      <c r="K42" s="105"/>
      <c r="L42" s="104">
        <v>41400</v>
      </c>
    </row>
    <row r="43" ht="28.19957" customHeight="1" x14ac:dyDescent="0.15" spans="1:12">
      <c r="A43" s="353" t="s">
        <v>157</v>
      </c>
      <c r="B43" s="105">
        <v>1</v>
      </c>
      <c r="C43" s="171" t="s">
        <v>158</v>
      </c>
      <c r="D43" s="92" t="s">
        <v>15</v>
      </c>
      <c r="E43" s="570" t="s">
        <v>159</v>
      </c>
      <c r="F43" s="105" t="s">
        <v>28</v>
      </c>
      <c r="G43" s="105" t="s">
        <v>160</v>
      </c>
      <c r="H43" s="105">
        <v>2022.6</v>
      </c>
      <c r="I43" s="105" t="s">
        <v>161</v>
      </c>
      <c r="J43" s="194" t="s">
        <v>162</v>
      </c>
      <c r="K43" s="75" t="s">
        <v>22</v>
      </c>
      <c r="L43" s="105">
        <v>5400</v>
      </c>
    </row>
    <row r="44" ht="13.799789" customHeight="1" x14ac:dyDescent="0.15" spans="1:12">
      <c r="A44" s="340"/>
      <c r="B44" s="354" t="s">
        <v>23</v>
      </c>
      <c r="C44" s="354"/>
      <c r="D44" s="190"/>
      <c r="E44" s="567"/>
      <c r="F44" s="187"/>
      <c r="G44" s="188"/>
      <c r="H44" s="187"/>
      <c r="I44" s="187"/>
      <c r="J44" s="187"/>
      <c r="K44" s="187"/>
      <c r="L44" s="186">
        <v>5400</v>
      </c>
    </row>
    <row r="45" ht="28.19957" customHeight="1" x14ac:dyDescent="0.15" spans="1:12">
      <c r="A45" s="344" t="s">
        <v>163</v>
      </c>
      <c r="B45" s="198">
        <v>1</v>
      </c>
      <c r="C45" s="105" t="s">
        <v>164</v>
      </c>
      <c r="D45" s="105" t="s">
        <v>15</v>
      </c>
      <c r="E45" s="573" t="s">
        <v>165</v>
      </c>
      <c r="F45" s="105" t="s">
        <v>166</v>
      </c>
      <c r="G45" s="105" t="s">
        <v>121</v>
      </c>
      <c r="H45" s="105">
        <v>2023.5</v>
      </c>
      <c r="I45" s="105" t="s">
        <v>167</v>
      </c>
      <c r="J45" s="105" t="s">
        <v>21</v>
      </c>
      <c r="K45" s="92" t="s">
        <v>168</v>
      </c>
      <c r="L45" s="105">
        <v>1800</v>
      </c>
    </row>
    <row r="46" ht="28.19957" customHeight="1" x14ac:dyDescent="0.15" spans="1:12">
      <c r="A46" s="344"/>
      <c r="B46" s="198">
        <v>2</v>
      </c>
      <c r="C46" s="105" t="s">
        <v>169</v>
      </c>
      <c r="D46" s="105" t="s">
        <v>15</v>
      </c>
      <c r="E46" s="572" t="s">
        <v>170</v>
      </c>
      <c r="F46" s="105" t="s">
        <v>28</v>
      </c>
      <c r="G46" s="105" t="s">
        <v>171</v>
      </c>
      <c r="H46" s="105">
        <v>2022.6</v>
      </c>
      <c r="I46" s="105" t="s">
        <v>172</v>
      </c>
      <c r="J46" s="105" t="s">
        <v>21</v>
      </c>
      <c r="K46" s="75" t="s">
        <v>22</v>
      </c>
      <c r="L46" s="105">
        <v>5400</v>
      </c>
    </row>
    <row r="47" ht="28.19957" customHeight="1" x14ac:dyDescent="0.15" spans="1:12">
      <c r="A47" s="344"/>
      <c r="B47" s="198">
        <v>3</v>
      </c>
      <c r="C47" s="105" t="s">
        <v>173</v>
      </c>
      <c r="D47" s="105" t="s">
        <v>15</v>
      </c>
      <c r="E47" s="572" t="s">
        <v>71</v>
      </c>
      <c r="F47" s="105" t="s">
        <v>28</v>
      </c>
      <c r="G47" s="105" t="s">
        <v>174</v>
      </c>
      <c r="H47" s="105">
        <v>2023.6</v>
      </c>
      <c r="I47" s="105" t="s">
        <v>175</v>
      </c>
      <c r="J47" s="105" t="s">
        <v>21</v>
      </c>
      <c r="K47" s="75" t="s">
        <v>22</v>
      </c>
      <c r="L47" s="105">
        <v>5400</v>
      </c>
    </row>
    <row r="48" ht="28.19957" customHeight="1" x14ac:dyDescent="0.15" spans="1:12">
      <c r="A48" s="344"/>
      <c r="B48" s="198">
        <v>4</v>
      </c>
      <c r="C48" s="105" t="s">
        <v>176</v>
      </c>
      <c r="D48" s="105" t="s">
        <v>26</v>
      </c>
      <c r="E48" s="572" t="s">
        <v>177</v>
      </c>
      <c r="F48" s="105" t="s">
        <v>28</v>
      </c>
      <c r="G48" s="105" t="s">
        <v>124</v>
      </c>
      <c r="H48" s="105">
        <v>2023.6</v>
      </c>
      <c r="I48" s="105" t="s">
        <v>178</v>
      </c>
      <c r="J48" s="105" t="s">
        <v>179</v>
      </c>
      <c r="K48" s="75" t="s">
        <v>22</v>
      </c>
      <c r="L48" s="105">
        <v>5400</v>
      </c>
    </row>
    <row r="49" ht="13.799789" customHeight="1" x14ac:dyDescent="0.15" spans="1:12">
      <c r="A49" s="344"/>
      <c r="B49" s="346" t="s">
        <v>23</v>
      </c>
      <c r="C49" s="345"/>
      <c r="D49" s="105"/>
      <c r="E49" s="573"/>
      <c r="F49" s="105"/>
      <c r="G49" s="105"/>
      <c r="H49" s="105"/>
      <c r="I49" s="105"/>
      <c r="J49" s="105"/>
      <c r="K49" s="105"/>
      <c r="L49" s="104">
        <v>18000</v>
      </c>
    </row>
    <row r="50" ht="28.19957" customHeight="1" x14ac:dyDescent="0.15" spans="1:12">
      <c r="A50" s="340" t="s">
        <v>180</v>
      </c>
      <c r="B50" s="190">
        <v>1</v>
      </c>
      <c r="C50" s="190" t="s">
        <v>181</v>
      </c>
      <c r="D50" s="190" t="s">
        <v>26</v>
      </c>
      <c r="E50" s="571" t="s">
        <v>182</v>
      </c>
      <c r="F50" s="190" t="s">
        <v>44</v>
      </c>
      <c r="G50" s="92" t="s">
        <v>183</v>
      </c>
      <c r="H50" s="190">
        <v>2022.7</v>
      </c>
      <c r="I50" s="92" t="s">
        <v>184</v>
      </c>
      <c r="J50" s="92" t="s">
        <v>185</v>
      </c>
      <c r="K50" s="75" t="s">
        <v>22</v>
      </c>
      <c r="L50" s="190">
        <v>5400</v>
      </c>
    </row>
    <row r="51" ht="28.19957" customHeight="1" x14ac:dyDescent="0.15" spans="1:12">
      <c r="A51" s="340"/>
      <c r="B51" s="77">
        <v>2</v>
      </c>
      <c r="C51" s="77" t="s">
        <v>186</v>
      </c>
      <c r="D51" s="77" t="s">
        <v>15</v>
      </c>
      <c r="E51" s="569" t="s">
        <v>187</v>
      </c>
      <c r="F51" s="77" t="s">
        <v>28</v>
      </c>
      <c r="G51" s="78" t="s">
        <v>188</v>
      </c>
      <c r="H51" s="77" t="s">
        <v>52</v>
      </c>
      <c r="I51" s="172" t="s">
        <v>189</v>
      </c>
      <c r="J51" s="78" t="s">
        <v>21</v>
      </c>
      <c r="K51" s="75" t="s">
        <v>22</v>
      </c>
      <c r="L51" s="190">
        <v>5400</v>
      </c>
    </row>
    <row r="52" ht="28.19957" customHeight="1" x14ac:dyDescent="0.15" spans="1:12">
      <c r="A52" s="340"/>
      <c r="B52" s="77">
        <v>3</v>
      </c>
      <c r="C52" s="77" t="s">
        <v>190</v>
      </c>
      <c r="D52" s="77" t="s">
        <v>15</v>
      </c>
      <c r="E52" s="569" t="s">
        <v>191</v>
      </c>
      <c r="F52" s="77" t="s">
        <v>28</v>
      </c>
      <c r="G52" s="78" t="s">
        <v>192</v>
      </c>
      <c r="H52" s="77" t="s">
        <v>52</v>
      </c>
      <c r="I52" s="172" t="s">
        <v>193</v>
      </c>
      <c r="J52" s="78" t="s">
        <v>21</v>
      </c>
      <c r="K52" s="75" t="s">
        <v>22</v>
      </c>
      <c r="L52" s="190">
        <v>5400</v>
      </c>
    </row>
    <row r="53" ht="13.799789" customHeight="1" x14ac:dyDescent="0.15" spans="1:12">
      <c r="A53" s="340"/>
      <c r="B53" s="351" t="s">
        <v>23</v>
      </c>
      <c r="C53" s="351"/>
      <c r="D53" s="77"/>
      <c r="E53" s="583"/>
      <c r="F53" s="77"/>
      <c r="G53" s="78"/>
      <c r="H53" s="77"/>
      <c r="I53" s="172"/>
      <c r="J53" s="78"/>
      <c r="K53" s="101"/>
      <c r="L53" s="74">
        <v>16200</v>
      </c>
    </row>
    <row r="54" ht="28.19957" customHeight="1" x14ac:dyDescent="0.15" spans="1:12">
      <c r="A54" s="342" t="s">
        <v>194</v>
      </c>
      <c r="B54" s="76">
        <v>1</v>
      </c>
      <c r="C54" s="77" t="s">
        <v>195</v>
      </c>
      <c r="D54" s="77" t="s">
        <v>26</v>
      </c>
      <c r="E54" s="583" t="s">
        <v>196</v>
      </c>
      <c r="F54" s="92" t="s">
        <v>28</v>
      </c>
      <c r="G54" s="92" t="s">
        <v>124</v>
      </c>
      <c r="H54" s="76">
        <v>2022.5</v>
      </c>
      <c r="I54" s="92" t="s">
        <v>197</v>
      </c>
      <c r="J54" s="78" t="s">
        <v>21</v>
      </c>
      <c r="K54" s="101" t="s">
        <v>198</v>
      </c>
      <c r="L54" s="76">
        <v>6480</v>
      </c>
    </row>
    <row r="55" ht="13.799789" customHeight="1" x14ac:dyDescent="0.15" spans="1:12">
      <c r="A55" s="341"/>
      <c r="B55" s="343" t="s">
        <v>23</v>
      </c>
      <c r="C55" s="343"/>
      <c r="D55" s="76"/>
      <c r="E55" s="583"/>
      <c r="F55" s="76"/>
      <c r="G55" s="75"/>
      <c r="H55" s="76"/>
      <c r="I55" s="92"/>
      <c r="J55" s="75"/>
      <c r="K55" s="79"/>
      <c r="L55" s="74">
        <v>6480</v>
      </c>
    </row>
    <row r="56" ht="28.19957" customHeight="1" x14ac:dyDescent="0.15" spans="1:12">
      <c r="A56" s="344" t="s">
        <v>199</v>
      </c>
      <c r="B56" s="169">
        <v>1</v>
      </c>
      <c r="C56" s="92" t="s">
        <v>200</v>
      </c>
      <c r="D56" s="92" t="s">
        <v>15</v>
      </c>
      <c r="E56" s="566" t="s">
        <v>201</v>
      </c>
      <c r="F56" s="92" t="s">
        <v>28</v>
      </c>
      <c r="G56" s="92" t="s">
        <v>202</v>
      </c>
      <c r="H56" s="92">
        <v>2021.6</v>
      </c>
      <c r="I56" s="92" t="s">
        <v>203</v>
      </c>
      <c r="J56" s="92" t="s">
        <v>36</v>
      </c>
      <c r="K56" s="75" t="s">
        <v>22</v>
      </c>
      <c r="L56" s="92">
        <v>5400</v>
      </c>
    </row>
    <row r="57" ht="28.19957" customHeight="1" x14ac:dyDescent="0.15" spans="1:12">
      <c r="A57" s="344"/>
      <c r="B57" s="169">
        <v>2</v>
      </c>
      <c r="C57" s="92" t="s">
        <v>204</v>
      </c>
      <c r="D57" s="92" t="s">
        <v>15</v>
      </c>
      <c r="E57" s="566" t="s">
        <v>205</v>
      </c>
      <c r="F57" s="92" t="s">
        <v>28</v>
      </c>
      <c r="G57" s="92" t="s">
        <v>206</v>
      </c>
      <c r="H57" s="92">
        <v>2023.6</v>
      </c>
      <c r="I57" s="92" t="s">
        <v>207</v>
      </c>
      <c r="J57" s="92" t="s">
        <v>36</v>
      </c>
      <c r="K57" s="75" t="s">
        <v>22</v>
      </c>
      <c r="L57" s="92">
        <v>5400</v>
      </c>
    </row>
    <row r="58" ht="13.799789" customHeight="1" x14ac:dyDescent="0.15" spans="1:12">
      <c r="A58" s="344"/>
      <c r="B58" s="351" t="s">
        <v>23</v>
      </c>
      <c r="C58" s="343"/>
      <c r="D58" s="190"/>
      <c r="E58" s="566"/>
      <c r="F58" s="190"/>
      <c r="G58" s="92"/>
      <c r="H58" s="190"/>
      <c r="I58" s="92"/>
      <c r="J58" s="92"/>
      <c r="K58" s="187"/>
      <c r="L58" s="95">
        <v>10800</v>
      </c>
    </row>
    <row r="59" ht="28.19957" customHeight="1" x14ac:dyDescent="0.15" spans="1:12">
      <c r="A59" s="341" t="s">
        <v>208</v>
      </c>
      <c r="B59" s="209">
        <v>1</v>
      </c>
      <c r="C59" s="209" t="s">
        <v>209</v>
      </c>
      <c r="D59" s="209" t="s">
        <v>15</v>
      </c>
      <c r="E59" s="584" t="s">
        <v>210</v>
      </c>
      <c r="F59" s="209" t="s">
        <v>17</v>
      </c>
      <c r="G59" s="209" t="s">
        <v>211</v>
      </c>
      <c r="H59" s="209">
        <v>2022.7</v>
      </c>
      <c r="I59" s="209" t="s">
        <v>91</v>
      </c>
      <c r="J59" s="209" t="s">
        <v>212</v>
      </c>
      <c r="K59" s="91" t="s">
        <v>213</v>
      </c>
      <c r="L59" s="209">
        <v>3240</v>
      </c>
    </row>
    <row r="60" ht="28.19957" customHeight="1" x14ac:dyDescent="0.15" spans="1:12">
      <c r="A60" s="340"/>
      <c r="B60" s="209">
        <v>2</v>
      </c>
      <c r="C60" s="92" t="s">
        <v>214</v>
      </c>
      <c r="D60" s="92" t="s">
        <v>15</v>
      </c>
      <c r="E60" s="568" t="s">
        <v>215</v>
      </c>
      <c r="F60" s="92" t="s">
        <v>17</v>
      </c>
      <c r="G60" s="92" t="s">
        <v>216</v>
      </c>
      <c r="H60" s="92">
        <v>2022.7</v>
      </c>
      <c r="I60" s="92" t="s">
        <v>217</v>
      </c>
      <c r="J60" s="92" t="s">
        <v>140</v>
      </c>
      <c r="K60" s="91" t="s">
        <v>218</v>
      </c>
      <c r="L60" s="92">
        <v>3240</v>
      </c>
    </row>
    <row r="61" ht="28.19957" customHeight="1" x14ac:dyDescent="0.15" spans="1:12">
      <c r="A61" s="340"/>
      <c r="B61" s="209">
        <v>3</v>
      </c>
      <c r="C61" s="92" t="s">
        <v>219</v>
      </c>
      <c r="D61" s="92" t="s">
        <v>15</v>
      </c>
      <c r="E61" s="568" t="s">
        <v>220</v>
      </c>
      <c r="F61" s="92" t="s">
        <v>221</v>
      </c>
      <c r="G61" s="92"/>
      <c r="H61" s="92">
        <v>2015.6</v>
      </c>
      <c r="I61" s="92"/>
      <c r="J61" s="92" t="s">
        <v>185</v>
      </c>
      <c r="K61" s="91" t="s">
        <v>222</v>
      </c>
      <c r="L61" s="92">
        <v>3240</v>
      </c>
    </row>
    <row r="62" ht="13.799789" customHeight="1" x14ac:dyDescent="0.15" spans="1:12">
      <c r="A62" s="340"/>
      <c r="B62" s="343" t="s">
        <v>23</v>
      </c>
      <c r="C62" s="343"/>
      <c r="D62" s="92"/>
      <c r="E62" s="568"/>
      <c r="F62" s="92"/>
      <c r="G62" s="92"/>
      <c r="H62" s="92"/>
      <c r="I62" s="92"/>
      <c r="J62" s="92"/>
      <c r="K62" s="92"/>
      <c r="L62" s="186">
        <f>SUM(L59:L61)</f>
        <v>9720</v>
      </c>
    </row>
    <row r="63" ht="28.19957" customHeight="1" x14ac:dyDescent="0.15" spans="1:12">
      <c r="A63" s="340" t="s">
        <v>223</v>
      </c>
      <c r="B63" s="76">
        <v>1</v>
      </c>
      <c r="C63" s="77" t="s">
        <v>224</v>
      </c>
      <c r="D63" s="77" t="s">
        <v>15</v>
      </c>
      <c r="E63" s="569" t="s">
        <v>225</v>
      </c>
      <c r="F63" s="190" t="s">
        <v>28</v>
      </c>
      <c r="G63" s="92" t="s">
        <v>226</v>
      </c>
      <c r="H63" s="76">
        <v>2022.6</v>
      </c>
      <c r="I63" s="92" t="s">
        <v>84</v>
      </c>
      <c r="J63" s="78" t="s">
        <v>21</v>
      </c>
      <c r="K63" s="75" t="s">
        <v>22</v>
      </c>
      <c r="L63" s="76">
        <v>5400</v>
      </c>
    </row>
    <row r="64" ht="28.19957" customHeight="1" x14ac:dyDescent="0.15" spans="1:12">
      <c r="A64" s="340"/>
      <c r="B64" s="76">
        <v>2</v>
      </c>
      <c r="C64" s="77" t="s">
        <v>227</v>
      </c>
      <c r="D64" s="77" t="s">
        <v>15</v>
      </c>
      <c r="E64" s="569" t="s">
        <v>228</v>
      </c>
      <c r="F64" s="190" t="s">
        <v>28</v>
      </c>
      <c r="G64" s="92" t="s">
        <v>229</v>
      </c>
      <c r="H64" s="76">
        <v>2023.7</v>
      </c>
      <c r="I64" s="92" t="s">
        <v>230</v>
      </c>
      <c r="J64" s="78" t="s">
        <v>21</v>
      </c>
      <c r="K64" s="75" t="s">
        <v>22</v>
      </c>
      <c r="L64" s="76">
        <v>5400</v>
      </c>
    </row>
    <row r="65" ht="13.799789" customHeight="1" x14ac:dyDescent="0.15" spans="1:12">
      <c r="A65" s="340"/>
      <c r="B65" s="343" t="s">
        <v>23</v>
      </c>
      <c r="C65" s="343"/>
      <c r="D65" s="76"/>
      <c r="E65" s="583"/>
      <c r="F65" s="76"/>
      <c r="G65" s="75"/>
      <c r="H65" s="76"/>
      <c r="I65" s="92"/>
      <c r="J65" s="75"/>
      <c r="K65" s="79"/>
      <c r="L65" s="95">
        <v>10800</v>
      </c>
    </row>
    <row r="66" ht="28.19957" customHeight="1" x14ac:dyDescent="0.15" spans="1:12">
      <c r="A66" s="340" t="s">
        <v>231</v>
      </c>
      <c r="B66" s="76">
        <v>1</v>
      </c>
      <c r="C66" s="77" t="s">
        <v>232</v>
      </c>
      <c r="D66" s="77" t="s">
        <v>26</v>
      </c>
      <c r="E66" s="569" t="s">
        <v>233</v>
      </c>
      <c r="F66" s="190" t="s">
        <v>28</v>
      </c>
      <c r="G66" s="92" t="s">
        <v>99</v>
      </c>
      <c r="H66" s="76">
        <v>2022.6</v>
      </c>
      <c r="I66" s="92" t="s">
        <v>234</v>
      </c>
      <c r="J66" s="78" t="s">
        <v>235</v>
      </c>
      <c r="K66" s="75" t="s">
        <v>22</v>
      </c>
      <c r="L66" s="76">
        <v>5400</v>
      </c>
    </row>
    <row r="67" ht="28.19957" customHeight="1" x14ac:dyDescent="0.15" spans="1:12">
      <c r="A67" s="340"/>
      <c r="B67" s="76">
        <v>2</v>
      </c>
      <c r="C67" s="77" t="s">
        <v>236</v>
      </c>
      <c r="D67" s="77" t="s">
        <v>15</v>
      </c>
      <c r="E67" s="569" t="s">
        <v>237</v>
      </c>
      <c r="F67" s="190" t="s">
        <v>28</v>
      </c>
      <c r="G67" s="92" t="s">
        <v>238</v>
      </c>
      <c r="H67" s="76">
        <v>2023.6</v>
      </c>
      <c r="I67" s="92" t="s">
        <v>239</v>
      </c>
      <c r="J67" s="78" t="s">
        <v>21</v>
      </c>
      <c r="K67" s="75" t="s">
        <v>22</v>
      </c>
      <c r="L67" s="76">
        <v>5400</v>
      </c>
    </row>
    <row r="68" ht="28.19957" customHeight="1" x14ac:dyDescent="0.15" spans="1:12">
      <c r="A68" s="340"/>
      <c r="B68" s="76">
        <v>3</v>
      </c>
      <c r="C68" s="77" t="s">
        <v>240</v>
      </c>
      <c r="D68" s="77" t="s">
        <v>15</v>
      </c>
      <c r="E68" s="569" t="s">
        <v>241</v>
      </c>
      <c r="F68" s="92" t="s">
        <v>17</v>
      </c>
      <c r="G68" s="92" t="s">
        <v>242</v>
      </c>
      <c r="H68" s="76">
        <v>2023.6</v>
      </c>
      <c r="I68" s="92" t="s">
        <v>243</v>
      </c>
      <c r="J68" s="78" t="s">
        <v>21</v>
      </c>
      <c r="K68" s="75" t="s">
        <v>22</v>
      </c>
      <c r="L68" s="76">
        <v>5400</v>
      </c>
    </row>
    <row r="69" ht="13.799789" customHeight="1" x14ac:dyDescent="0.15" spans="1:12">
      <c r="A69" s="340"/>
      <c r="B69" s="343" t="s">
        <v>23</v>
      </c>
      <c r="C69" s="343"/>
      <c r="D69" s="76"/>
      <c r="E69" s="583"/>
      <c r="F69" s="76"/>
      <c r="G69" s="75"/>
      <c r="H69" s="77"/>
      <c r="I69" s="92"/>
      <c r="J69" s="75"/>
      <c r="K69" s="79"/>
      <c r="L69" s="95">
        <v>16200</v>
      </c>
    </row>
    <row r="70" ht="28.19957" customHeight="1" x14ac:dyDescent="0.15" spans="1:12">
      <c r="A70" s="341" t="s">
        <v>244</v>
      </c>
      <c r="B70" s="92">
        <v>1</v>
      </c>
      <c r="C70" s="92" t="s">
        <v>245</v>
      </c>
      <c r="D70" s="92" t="s">
        <v>15</v>
      </c>
      <c r="E70" s="569" t="s">
        <v>246</v>
      </c>
      <c r="F70" s="75" t="s">
        <v>17</v>
      </c>
      <c r="G70" s="92" t="s">
        <v>160</v>
      </c>
      <c r="H70" s="92">
        <v>2021.6</v>
      </c>
      <c r="I70" s="92" t="s">
        <v>247</v>
      </c>
      <c r="J70" s="75" t="s">
        <v>21</v>
      </c>
      <c r="K70" s="75" t="s">
        <v>248</v>
      </c>
      <c r="L70" s="92">
        <v>5400</v>
      </c>
    </row>
    <row r="71" ht="28.19957" customHeight="1" x14ac:dyDescent="0.15" spans="1:12">
      <c r="A71" s="349"/>
      <c r="B71" s="92">
        <v>2</v>
      </c>
      <c r="C71" s="92" t="s">
        <v>249</v>
      </c>
      <c r="D71" s="92" t="s">
        <v>26</v>
      </c>
      <c r="E71" s="569" t="s">
        <v>250</v>
      </c>
      <c r="F71" s="92" t="s">
        <v>28</v>
      </c>
      <c r="G71" s="92" t="s">
        <v>251</v>
      </c>
      <c r="H71" s="92">
        <v>2021.6</v>
      </c>
      <c r="I71" s="75" t="s">
        <v>252</v>
      </c>
      <c r="J71" s="92" t="s">
        <v>21</v>
      </c>
      <c r="K71" s="75" t="s">
        <v>253</v>
      </c>
      <c r="L71" s="92">
        <v>5400</v>
      </c>
    </row>
    <row r="72" ht="28.19957" customHeight="1" x14ac:dyDescent="0.15" spans="1:12">
      <c r="A72" s="349"/>
      <c r="B72" s="169">
        <v>3</v>
      </c>
      <c r="C72" s="172" t="s">
        <v>254</v>
      </c>
      <c r="D72" s="172" t="s">
        <v>15</v>
      </c>
      <c r="E72" s="569" t="s">
        <v>255</v>
      </c>
      <c r="F72" s="172" t="s">
        <v>17</v>
      </c>
      <c r="G72" s="78" t="s">
        <v>256</v>
      </c>
      <c r="H72" s="92">
        <v>2022.6</v>
      </c>
      <c r="I72" s="172" t="s">
        <v>257</v>
      </c>
      <c r="J72" s="78" t="s">
        <v>258</v>
      </c>
      <c r="K72" s="75" t="s">
        <v>259</v>
      </c>
      <c r="L72" s="92">
        <v>5400</v>
      </c>
    </row>
    <row r="73" ht="13.799789" customHeight="1" x14ac:dyDescent="0.15" spans="1:12">
      <c r="A73" s="349"/>
      <c r="B73" s="348" t="s">
        <v>23</v>
      </c>
      <c r="C73" s="347"/>
      <c r="D73" s="172"/>
      <c r="E73" s="568"/>
      <c r="F73" s="172"/>
      <c r="G73" s="172"/>
      <c r="H73" s="172"/>
      <c r="I73" s="172"/>
      <c r="J73" s="172"/>
      <c r="K73" s="172"/>
      <c r="L73" s="95">
        <v>16200</v>
      </c>
    </row>
    <row r="74" ht="28.19957" customHeight="1" x14ac:dyDescent="0.15" spans="1:12">
      <c r="A74" s="340" t="s">
        <v>260</v>
      </c>
      <c r="B74" s="112">
        <v>1</v>
      </c>
      <c r="C74" s="110" t="s">
        <v>261</v>
      </c>
      <c r="D74" s="109" t="s">
        <v>15</v>
      </c>
      <c r="E74" s="580" t="s">
        <v>262</v>
      </c>
      <c r="F74" s="110" t="s">
        <v>17</v>
      </c>
      <c r="G74" s="109" t="s">
        <v>263</v>
      </c>
      <c r="H74" s="109" t="s">
        <v>264</v>
      </c>
      <c r="I74" s="109" t="s">
        <v>35</v>
      </c>
      <c r="J74" s="110" t="s">
        <v>265</v>
      </c>
      <c r="K74" s="75" t="s">
        <v>266</v>
      </c>
      <c r="L74" s="92">
        <v>2160</v>
      </c>
    </row>
    <row r="75" ht="13.799789" customHeight="1" x14ac:dyDescent="0.15" spans="1:12">
      <c r="A75" s="344"/>
      <c r="B75" s="355" t="s">
        <v>23</v>
      </c>
      <c r="C75" s="348"/>
      <c r="D75" s="190"/>
      <c r="E75" s="566"/>
      <c r="F75" s="109"/>
      <c r="G75" s="109"/>
      <c r="H75" s="109"/>
      <c r="I75" s="109"/>
      <c r="J75" s="109"/>
      <c r="K75" s="109"/>
      <c r="L75" s="212">
        <v>2160</v>
      </c>
    </row>
    <row r="76" ht="28.19957" customHeight="1" x14ac:dyDescent="0.15" spans="1:12">
      <c r="A76" s="340" t="s">
        <v>267</v>
      </c>
      <c r="B76" s="169">
        <v>1</v>
      </c>
      <c r="C76" s="75" t="s">
        <v>268</v>
      </c>
      <c r="D76" s="75" t="s">
        <v>15</v>
      </c>
      <c r="E76" s="569" t="s">
        <v>269</v>
      </c>
      <c r="F76" s="75" t="s">
        <v>28</v>
      </c>
      <c r="G76" s="75" t="s">
        <v>206</v>
      </c>
      <c r="H76" s="75">
        <v>2022.6</v>
      </c>
      <c r="I76" s="75" t="s">
        <v>270</v>
      </c>
      <c r="J76" s="75" t="s">
        <v>21</v>
      </c>
      <c r="K76" s="75" t="s">
        <v>271</v>
      </c>
      <c r="L76" s="75">
        <v>7200</v>
      </c>
    </row>
    <row r="77" ht="28.19957" customHeight="1" x14ac:dyDescent="0.15" spans="1:12">
      <c r="A77" s="344"/>
      <c r="B77" s="169">
        <v>2</v>
      </c>
      <c r="C77" s="75" t="s">
        <v>272</v>
      </c>
      <c r="D77" s="75" t="s">
        <v>15</v>
      </c>
      <c r="E77" s="569" t="s">
        <v>273</v>
      </c>
      <c r="F77" s="75" t="s">
        <v>28</v>
      </c>
      <c r="G77" s="75" t="s">
        <v>72</v>
      </c>
      <c r="H77" s="75">
        <v>2021.6</v>
      </c>
      <c r="I77" s="75" t="s">
        <v>274</v>
      </c>
      <c r="J77" s="75" t="s">
        <v>21</v>
      </c>
      <c r="K77" s="75" t="s">
        <v>271</v>
      </c>
      <c r="L77" s="75">
        <v>7200</v>
      </c>
    </row>
    <row r="78" ht="13.799789" customHeight="1" x14ac:dyDescent="0.15" spans="1:12">
      <c r="A78" s="344"/>
      <c r="B78" s="346" t="s">
        <v>23</v>
      </c>
      <c r="C78" s="345"/>
      <c r="D78" s="105"/>
      <c r="E78" s="573"/>
      <c r="F78" s="105"/>
      <c r="G78" s="105"/>
      <c r="H78" s="105"/>
      <c r="I78" s="105"/>
      <c r="J78" s="105"/>
      <c r="K78" s="105"/>
      <c r="L78" s="104">
        <v>14400</v>
      </c>
    </row>
    <row r="79" ht="28.19957" customHeight="1" x14ac:dyDescent="0.15" spans="1:12">
      <c r="A79" s="356" t="s">
        <v>275</v>
      </c>
      <c r="B79" s="105">
        <v>1</v>
      </c>
      <c r="C79" s="105" t="s">
        <v>276</v>
      </c>
      <c r="D79" s="105" t="s">
        <v>15</v>
      </c>
      <c r="E79" s="573" t="s">
        <v>277</v>
      </c>
      <c r="F79" s="105" t="s">
        <v>17</v>
      </c>
      <c r="G79" s="105" t="s">
        <v>278</v>
      </c>
      <c r="H79" s="105">
        <v>2022.6</v>
      </c>
      <c r="I79" s="105" t="s">
        <v>279</v>
      </c>
      <c r="J79" s="105" t="s">
        <v>185</v>
      </c>
      <c r="K79" s="75" t="s">
        <v>280</v>
      </c>
      <c r="L79" s="105">
        <v>3240</v>
      </c>
    </row>
    <row r="80" ht="28.19957" customHeight="1" x14ac:dyDescent="0.15" spans="1:12">
      <c r="A80" s="356"/>
      <c r="B80" s="105">
        <v>2</v>
      </c>
      <c r="C80" s="105" t="s">
        <v>281</v>
      </c>
      <c r="D80" s="105" t="s">
        <v>15</v>
      </c>
      <c r="E80" s="573" t="s">
        <v>282</v>
      </c>
      <c r="F80" s="105" t="s">
        <v>114</v>
      </c>
      <c r="G80" s="105" t="s">
        <v>283</v>
      </c>
      <c r="H80" s="105">
        <v>2021.7</v>
      </c>
      <c r="I80" s="105" t="s">
        <v>284</v>
      </c>
      <c r="J80" s="105" t="s">
        <v>185</v>
      </c>
      <c r="K80" s="75" t="s">
        <v>285</v>
      </c>
      <c r="L80" s="105">
        <v>3240</v>
      </c>
    </row>
    <row r="81" ht="28.19957" customHeight="1" x14ac:dyDescent="0.15" spans="1:12">
      <c r="A81" s="356"/>
      <c r="B81" s="105">
        <v>3</v>
      </c>
      <c r="C81" s="105" t="s">
        <v>286</v>
      </c>
      <c r="D81" s="105" t="s">
        <v>15</v>
      </c>
      <c r="E81" s="573" t="s">
        <v>287</v>
      </c>
      <c r="F81" s="105" t="s">
        <v>17</v>
      </c>
      <c r="G81" s="105" t="s">
        <v>288</v>
      </c>
      <c r="H81" s="105">
        <v>2022.6</v>
      </c>
      <c r="I81" s="105" t="s">
        <v>289</v>
      </c>
      <c r="J81" s="105" t="s">
        <v>185</v>
      </c>
      <c r="K81" s="75" t="s">
        <v>290</v>
      </c>
      <c r="L81" s="105">
        <v>3240</v>
      </c>
    </row>
    <row r="82" ht="13.799789" customHeight="1" x14ac:dyDescent="0.15" spans="1:12">
      <c r="A82" s="341"/>
      <c r="B82" s="345" t="s">
        <v>23</v>
      </c>
      <c r="C82" s="345"/>
      <c r="D82" s="215"/>
      <c r="E82" s="570"/>
      <c r="F82" s="215"/>
      <c r="G82" s="171"/>
      <c r="H82" s="215"/>
      <c r="I82" s="105"/>
      <c r="J82" s="171"/>
      <c r="K82" s="171"/>
      <c r="L82" s="214">
        <v>9720</v>
      </c>
    </row>
    <row r="83" ht="28.19957" customHeight="1" x14ac:dyDescent="0.15" spans="1:12">
      <c r="A83" s="340" t="s">
        <v>291</v>
      </c>
      <c r="B83" s="105">
        <v>1</v>
      </c>
      <c r="C83" s="171" t="s">
        <v>292</v>
      </c>
      <c r="D83" s="92" t="s">
        <v>15</v>
      </c>
      <c r="E83" s="570" t="s">
        <v>273</v>
      </c>
      <c r="F83" s="105" t="s">
        <v>293</v>
      </c>
      <c r="G83" s="105" t="s">
        <v>51</v>
      </c>
      <c r="H83" s="105">
        <v>2023.1</v>
      </c>
      <c r="I83" s="105" t="s">
        <v>161</v>
      </c>
      <c r="J83" s="194" t="s">
        <v>294</v>
      </c>
      <c r="K83" s="75" t="s">
        <v>295</v>
      </c>
      <c r="L83" s="105">
        <v>5400</v>
      </c>
    </row>
    <row r="84" ht="28.19957" customHeight="1" x14ac:dyDescent="0.15" spans="1:12">
      <c r="A84" s="340"/>
      <c r="B84" s="92">
        <v>2</v>
      </c>
      <c r="C84" s="220" t="s">
        <v>296</v>
      </c>
      <c r="D84" s="92" t="s">
        <v>15</v>
      </c>
      <c r="E84" s="568" t="s">
        <v>297</v>
      </c>
      <c r="F84" s="92" t="s">
        <v>44</v>
      </c>
      <c r="G84" s="219" t="s">
        <v>298</v>
      </c>
      <c r="H84" s="92">
        <v>2022.7</v>
      </c>
      <c r="I84" s="190" t="s">
        <v>299</v>
      </c>
      <c r="J84" s="194" t="s">
        <v>294</v>
      </c>
      <c r="K84" s="75" t="s">
        <v>300</v>
      </c>
      <c r="L84" s="92">
        <v>5400</v>
      </c>
    </row>
    <row r="85" ht="13.799789" customHeight="1" x14ac:dyDescent="0.15" spans="1:12">
      <c r="A85" s="340"/>
      <c r="B85" s="354" t="s">
        <v>23</v>
      </c>
      <c r="C85" s="354"/>
      <c r="D85" s="190"/>
      <c r="E85" s="567"/>
      <c r="F85" s="187"/>
      <c r="G85" s="188"/>
      <c r="H85" s="187"/>
      <c r="I85" s="187"/>
      <c r="J85" s="187"/>
      <c r="K85" s="187"/>
      <c r="L85" s="186">
        <v>10800</v>
      </c>
    </row>
    <row r="86" ht="28.19957" customHeight="1" x14ac:dyDescent="0.15" spans="1:12">
      <c r="A86" s="340" t="s">
        <v>301</v>
      </c>
      <c r="B86" s="76">
        <v>1</v>
      </c>
      <c r="C86" s="76" t="s">
        <v>302</v>
      </c>
      <c r="D86" s="221" t="s">
        <v>15</v>
      </c>
      <c r="E86" s="569" t="s">
        <v>303</v>
      </c>
      <c r="F86" s="92" t="s">
        <v>28</v>
      </c>
      <c r="G86" s="78" t="s">
        <v>304</v>
      </c>
      <c r="H86" s="77" t="s">
        <v>52</v>
      </c>
      <c r="I86" s="172" t="s">
        <v>67</v>
      </c>
      <c r="J86" s="78" t="s">
        <v>21</v>
      </c>
      <c r="K86" s="75" t="s">
        <v>305</v>
      </c>
      <c r="L86" s="76">
        <v>5400</v>
      </c>
    </row>
    <row r="87" ht="28.19957" customHeight="1" x14ac:dyDescent="0.15" spans="1:12">
      <c r="A87" s="340"/>
      <c r="B87" s="76">
        <v>2</v>
      </c>
      <c r="C87" s="76" t="s">
        <v>306</v>
      </c>
      <c r="D87" s="221" t="s">
        <v>15</v>
      </c>
      <c r="E87" s="569" t="s">
        <v>307</v>
      </c>
      <c r="F87" s="92" t="s">
        <v>44</v>
      </c>
      <c r="G87" s="78" t="s">
        <v>308</v>
      </c>
      <c r="H87" s="77" t="s">
        <v>264</v>
      </c>
      <c r="I87" s="78" t="s">
        <v>309</v>
      </c>
      <c r="J87" s="78" t="s">
        <v>21</v>
      </c>
      <c r="K87" s="75" t="s">
        <v>310</v>
      </c>
      <c r="L87" s="76">
        <v>5400</v>
      </c>
    </row>
    <row r="88" ht="13.799789" customHeight="1" x14ac:dyDescent="0.15" spans="1:12">
      <c r="A88" s="340"/>
      <c r="B88" s="345" t="s">
        <v>23</v>
      </c>
      <c r="C88" s="345"/>
      <c r="D88" s="221"/>
      <c r="E88" s="569"/>
      <c r="F88" s="92"/>
      <c r="G88" s="78"/>
      <c r="H88" s="77"/>
      <c r="I88" s="172"/>
      <c r="J88" s="78"/>
      <c r="K88" s="78"/>
      <c r="L88" s="74">
        <v>10800</v>
      </c>
    </row>
    <row r="89" ht="28.19957" customHeight="1" x14ac:dyDescent="0.15" spans="1:12">
      <c r="A89" s="340" t="s">
        <v>311</v>
      </c>
      <c r="B89" s="92">
        <v>1</v>
      </c>
      <c r="C89" s="75" t="s">
        <v>312</v>
      </c>
      <c r="D89" s="75" t="s">
        <v>15</v>
      </c>
      <c r="E89" s="582" t="s">
        <v>313</v>
      </c>
      <c r="F89" s="75" t="s">
        <v>28</v>
      </c>
      <c r="G89" s="75" t="s">
        <v>206</v>
      </c>
      <c r="H89" s="75">
        <v>2022.6</v>
      </c>
      <c r="I89" s="75" t="s">
        <v>193</v>
      </c>
      <c r="J89" s="75" t="s">
        <v>314</v>
      </c>
      <c r="K89" s="75" t="s">
        <v>271</v>
      </c>
      <c r="L89" s="75">
        <v>7200</v>
      </c>
    </row>
    <row r="90" ht="28.19957" customHeight="1" x14ac:dyDescent="0.15" spans="1:12">
      <c r="A90" s="340"/>
      <c r="B90" s="92">
        <v>2</v>
      </c>
      <c r="C90" s="88" t="s">
        <v>315</v>
      </c>
      <c r="D90" s="88" t="s">
        <v>15</v>
      </c>
      <c r="E90" s="581" t="s">
        <v>316</v>
      </c>
      <c r="F90" s="88" t="s">
        <v>28</v>
      </c>
      <c r="G90" s="88" t="s">
        <v>317</v>
      </c>
      <c r="H90" s="88">
        <v>2023.6</v>
      </c>
      <c r="I90" s="88" t="s">
        <v>318</v>
      </c>
      <c r="J90" s="88" t="s">
        <v>319</v>
      </c>
      <c r="K90" s="75" t="s">
        <v>271</v>
      </c>
      <c r="L90" s="75">
        <v>7200</v>
      </c>
    </row>
    <row r="91" ht="28.19957" customHeight="1" x14ac:dyDescent="0.15" spans="1:12">
      <c r="A91" s="340"/>
      <c r="B91" s="92">
        <v>3</v>
      </c>
      <c r="C91" s="92" t="s">
        <v>320</v>
      </c>
      <c r="D91" s="92" t="s">
        <v>15</v>
      </c>
      <c r="E91" s="571" t="s">
        <v>321</v>
      </c>
      <c r="F91" s="92" t="s">
        <v>28</v>
      </c>
      <c r="G91" s="92" t="s">
        <v>322</v>
      </c>
      <c r="H91" s="92">
        <v>2023.6</v>
      </c>
      <c r="I91" s="92" t="s">
        <v>323</v>
      </c>
      <c r="J91" s="75" t="s">
        <v>324</v>
      </c>
      <c r="K91" s="75" t="s">
        <v>271</v>
      </c>
      <c r="L91" s="75">
        <v>7200</v>
      </c>
    </row>
    <row r="92" ht="28.19957" customHeight="1" x14ac:dyDescent="0.15" spans="1:12">
      <c r="A92" s="340"/>
      <c r="B92" s="92">
        <v>4</v>
      </c>
      <c r="C92" s="92" t="s">
        <v>325</v>
      </c>
      <c r="D92" s="92" t="s">
        <v>15</v>
      </c>
      <c r="E92" s="571" t="s">
        <v>326</v>
      </c>
      <c r="F92" s="92" t="s">
        <v>44</v>
      </c>
      <c r="G92" s="92" t="s">
        <v>108</v>
      </c>
      <c r="H92" s="92">
        <v>2023.6</v>
      </c>
      <c r="I92" s="92" t="s">
        <v>217</v>
      </c>
      <c r="J92" s="75" t="s">
        <v>327</v>
      </c>
      <c r="K92" s="75" t="s">
        <v>271</v>
      </c>
      <c r="L92" s="75">
        <v>7200</v>
      </c>
    </row>
    <row r="93" ht="28.19957" customHeight="1" x14ac:dyDescent="0.15" spans="1:12">
      <c r="A93" s="340"/>
      <c r="B93" s="92">
        <v>5</v>
      </c>
      <c r="C93" s="92" t="s">
        <v>328</v>
      </c>
      <c r="D93" s="92" t="s">
        <v>15</v>
      </c>
      <c r="E93" s="568" t="s">
        <v>329</v>
      </c>
      <c r="F93" s="172" t="s">
        <v>44</v>
      </c>
      <c r="G93" s="78" t="s">
        <v>330</v>
      </c>
      <c r="H93" s="172">
        <v>2023.6</v>
      </c>
      <c r="I93" s="172" t="s">
        <v>247</v>
      </c>
      <c r="J93" s="78" t="s">
        <v>331</v>
      </c>
      <c r="K93" s="75" t="s">
        <v>332</v>
      </c>
      <c r="L93" s="75">
        <v>5400</v>
      </c>
    </row>
    <row r="94" ht="13.799789" customHeight="1" x14ac:dyDescent="0.15" spans="1:12">
      <c r="A94" s="340"/>
      <c r="B94" s="343" t="s">
        <v>23</v>
      </c>
      <c r="C94" s="343"/>
      <c r="D94" s="76"/>
      <c r="E94" s="569"/>
      <c r="F94" s="76"/>
      <c r="G94" s="75"/>
      <c r="H94" s="76"/>
      <c r="I94" s="92"/>
      <c r="J94" s="75"/>
      <c r="K94" s="75"/>
      <c r="L94" s="74">
        <v>34200</v>
      </c>
    </row>
    <row r="95" ht="28.19957" customHeight="1" x14ac:dyDescent="0.15" spans="1:12">
      <c r="A95" s="340" t="s">
        <v>333</v>
      </c>
      <c r="B95" s="169">
        <v>1</v>
      </c>
      <c r="C95" s="92" t="s">
        <v>334</v>
      </c>
      <c r="D95" s="92" t="s">
        <v>15</v>
      </c>
      <c r="E95" s="566" t="s">
        <v>335</v>
      </c>
      <c r="F95" s="92" t="s">
        <v>44</v>
      </c>
      <c r="G95" s="92" t="s">
        <v>336</v>
      </c>
      <c r="H95" s="92">
        <v>2023.7</v>
      </c>
      <c r="I95" s="92" t="s">
        <v>20</v>
      </c>
      <c r="J95" s="92" t="s">
        <v>337</v>
      </c>
      <c r="K95" s="75" t="s">
        <v>338</v>
      </c>
      <c r="L95" s="92">
        <v>2160</v>
      </c>
    </row>
    <row r="96" ht="13.799789" customHeight="1" x14ac:dyDescent="0.15" spans="1:12">
      <c r="A96" s="344"/>
      <c r="B96" s="351" t="s">
        <v>23</v>
      </c>
      <c r="C96" s="350"/>
      <c r="D96" s="92"/>
      <c r="E96" s="566"/>
      <c r="F96" s="92"/>
      <c r="G96" s="92"/>
      <c r="H96" s="92"/>
      <c r="I96" s="92"/>
      <c r="J96" s="92"/>
      <c r="K96" s="92"/>
      <c r="L96" s="95">
        <v>2160</v>
      </c>
    </row>
    <row r="97" ht="28.19957" customHeight="1" x14ac:dyDescent="0.15" spans="1:12">
      <c r="A97" s="340" t="s">
        <v>339</v>
      </c>
      <c r="B97" s="76">
        <v>1</v>
      </c>
      <c r="C97" s="77" t="s">
        <v>340</v>
      </c>
      <c r="D97" s="77" t="s">
        <v>15</v>
      </c>
      <c r="E97" s="569" t="s">
        <v>341</v>
      </c>
      <c r="F97" s="92" t="s">
        <v>17</v>
      </c>
      <c r="G97" s="92" t="s">
        <v>342</v>
      </c>
      <c r="H97" s="76">
        <v>2023.6</v>
      </c>
      <c r="I97" s="92" t="s">
        <v>343</v>
      </c>
      <c r="J97" s="78" t="s">
        <v>21</v>
      </c>
      <c r="K97" s="75" t="s">
        <v>344</v>
      </c>
      <c r="L97" s="76">
        <v>5400</v>
      </c>
    </row>
    <row r="98" ht="28.19957" customHeight="1" x14ac:dyDescent="0.15" spans="1:12">
      <c r="A98" s="340"/>
      <c r="B98" s="76">
        <v>2</v>
      </c>
      <c r="C98" s="77" t="s">
        <v>345</v>
      </c>
      <c r="D98" s="77" t="s">
        <v>15</v>
      </c>
      <c r="E98" s="569" t="s">
        <v>346</v>
      </c>
      <c r="F98" s="92" t="s">
        <v>17</v>
      </c>
      <c r="G98" s="92" t="s">
        <v>347</v>
      </c>
      <c r="H98" s="76">
        <v>2023.6</v>
      </c>
      <c r="I98" s="92" t="s">
        <v>35</v>
      </c>
      <c r="J98" s="78" t="s">
        <v>21</v>
      </c>
      <c r="K98" s="75" t="s">
        <v>348</v>
      </c>
      <c r="L98" s="76">
        <v>5400</v>
      </c>
    </row>
    <row r="99" ht="13.799789" customHeight="1" x14ac:dyDescent="0.15" spans="1:12">
      <c r="A99" s="340"/>
      <c r="B99" s="343" t="s">
        <v>23</v>
      </c>
      <c r="C99" s="343"/>
      <c r="D99" s="76"/>
      <c r="E99" s="569"/>
      <c r="F99" s="76"/>
      <c r="G99" s="75"/>
      <c r="H99" s="76"/>
      <c r="I99" s="92"/>
      <c r="J99" s="75"/>
      <c r="K99" s="79"/>
      <c r="L99" s="74">
        <v>10800</v>
      </c>
    </row>
    <row r="100" ht="28.19957" customHeight="1" x14ac:dyDescent="0.15" spans="1:12">
      <c r="A100" s="340" t="s">
        <v>349</v>
      </c>
      <c r="B100" s="105">
        <v>1</v>
      </c>
      <c r="C100" s="105" t="s">
        <v>350</v>
      </c>
      <c r="D100" s="92" t="s">
        <v>15</v>
      </c>
      <c r="E100" s="572" t="s">
        <v>351</v>
      </c>
      <c r="F100" s="105" t="s">
        <v>44</v>
      </c>
      <c r="G100" s="226" t="s">
        <v>104</v>
      </c>
      <c r="H100" s="105">
        <v>2023.6</v>
      </c>
      <c r="I100" s="105" t="s">
        <v>299</v>
      </c>
      <c r="J100" s="191" t="s">
        <v>21</v>
      </c>
      <c r="K100" s="75" t="s">
        <v>352</v>
      </c>
      <c r="L100" s="105">
        <v>5400</v>
      </c>
    </row>
    <row r="101" ht="28.19957" customHeight="1" x14ac:dyDescent="0.15" spans="1:12">
      <c r="A101" s="340"/>
      <c r="B101" s="92">
        <v>2</v>
      </c>
      <c r="C101" s="220" t="s">
        <v>353</v>
      </c>
      <c r="D101" s="92" t="s">
        <v>15</v>
      </c>
      <c r="E101" s="568" t="s">
        <v>354</v>
      </c>
      <c r="F101" s="92" t="s">
        <v>44</v>
      </c>
      <c r="G101" s="192" t="s">
        <v>72</v>
      </c>
      <c r="H101" s="92">
        <v>2023.6</v>
      </c>
      <c r="I101" s="220" t="s">
        <v>239</v>
      </c>
      <c r="J101" s="225" t="s">
        <v>21</v>
      </c>
      <c r="K101" s="75" t="s">
        <v>355</v>
      </c>
      <c r="L101" s="92">
        <v>5400</v>
      </c>
    </row>
    <row r="102" ht="13.799789" customHeight="1" x14ac:dyDescent="0.15" spans="1:12">
      <c r="A102" s="340"/>
      <c r="B102" s="354" t="s">
        <v>23</v>
      </c>
      <c r="C102" s="354"/>
      <c r="D102" s="190"/>
      <c r="E102" s="567"/>
      <c r="F102" s="187"/>
      <c r="G102" s="188"/>
      <c r="H102" s="187"/>
      <c r="I102" s="187"/>
      <c r="J102" s="187"/>
      <c r="K102" s="187"/>
      <c r="L102" s="186">
        <v>10800</v>
      </c>
    </row>
    <row r="103" ht="28.19957" customHeight="1" x14ac:dyDescent="0.15" spans="1:12">
      <c r="A103" s="344" t="s">
        <v>356</v>
      </c>
      <c r="B103" s="92">
        <v>1</v>
      </c>
      <c r="C103" s="190" t="s">
        <v>357</v>
      </c>
      <c r="D103" s="92" t="s">
        <v>15</v>
      </c>
      <c r="E103" s="571" t="s">
        <v>358</v>
      </c>
      <c r="F103" s="190" t="s">
        <v>28</v>
      </c>
      <c r="G103" s="92" t="s">
        <v>359</v>
      </c>
      <c r="H103" s="190">
        <v>2020.6</v>
      </c>
      <c r="I103" s="92" t="s">
        <v>360</v>
      </c>
      <c r="J103" s="92" t="s">
        <v>185</v>
      </c>
      <c r="K103" s="75" t="s">
        <v>361</v>
      </c>
      <c r="L103" s="92">
        <v>3240</v>
      </c>
    </row>
    <row r="104" ht="13.799789" customHeight="1" x14ac:dyDescent="0.15" spans="1:12">
      <c r="A104" s="344"/>
      <c r="B104" s="354" t="s">
        <v>23</v>
      </c>
      <c r="C104" s="354"/>
      <c r="D104" s="190"/>
      <c r="E104" s="568"/>
      <c r="F104" s="187"/>
      <c r="G104" s="188"/>
      <c r="H104" s="187"/>
      <c r="I104" s="187"/>
      <c r="J104" s="187"/>
      <c r="K104" s="187"/>
      <c r="L104" s="186">
        <v>3240</v>
      </c>
    </row>
    <row r="105" ht="28.19957" customHeight="1" x14ac:dyDescent="0.15" spans="1:12">
      <c r="A105" s="357" t="s">
        <v>362</v>
      </c>
      <c r="B105" s="169">
        <v>1</v>
      </c>
      <c r="C105" s="92" t="s">
        <v>363</v>
      </c>
      <c r="D105" s="92" t="s">
        <v>15</v>
      </c>
      <c r="E105" s="566" t="s">
        <v>364</v>
      </c>
      <c r="F105" s="105" t="s">
        <v>17</v>
      </c>
      <c r="G105" s="92" t="s">
        <v>365</v>
      </c>
      <c r="H105" s="92">
        <v>2023.6</v>
      </c>
      <c r="I105" s="92" t="s">
        <v>217</v>
      </c>
      <c r="J105" s="92" t="s">
        <v>36</v>
      </c>
      <c r="K105" s="75" t="s">
        <v>366</v>
      </c>
      <c r="L105" s="92">
        <v>5400</v>
      </c>
    </row>
    <row r="106" ht="28.19957" customHeight="1" x14ac:dyDescent="0.15" spans="1:12">
      <c r="A106" s="357"/>
      <c r="B106" s="169">
        <v>2</v>
      </c>
      <c r="C106" s="92" t="s">
        <v>367</v>
      </c>
      <c r="D106" s="92" t="s">
        <v>15</v>
      </c>
      <c r="E106" s="566" t="s">
        <v>368</v>
      </c>
      <c r="F106" s="92" t="s">
        <v>28</v>
      </c>
      <c r="G106" s="92" t="s">
        <v>99</v>
      </c>
      <c r="H106" s="92">
        <v>2023.6</v>
      </c>
      <c r="I106" s="92" t="s">
        <v>369</v>
      </c>
      <c r="J106" s="92" t="s">
        <v>36</v>
      </c>
      <c r="K106" s="75" t="s">
        <v>370</v>
      </c>
      <c r="L106" s="92">
        <v>5400</v>
      </c>
    </row>
    <row r="107" ht="13.799789" customHeight="1" x14ac:dyDescent="0.15" spans="1:12">
      <c r="A107" s="349"/>
      <c r="B107" s="346" t="s">
        <v>23</v>
      </c>
      <c r="C107" s="345"/>
      <c r="D107" s="105"/>
      <c r="E107" s="573"/>
      <c r="F107" s="105"/>
      <c r="G107" s="105"/>
      <c r="H107" s="105"/>
      <c r="I107" s="105"/>
      <c r="J107" s="105"/>
      <c r="K107" s="105"/>
      <c r="L107" s="104">
        <v>10800</v>
      </c>
    </row>
    <row r="108" ht="28.19957" customHeight="1" x14ac:dyDescent="0.15" spans="1:12">
      <c r="A108" s="344" t="s">
        <v>371</v>
      </c>
      <c r="B108" s="198">
        <v>1</v>
      </c>
      <c r="C108" s="105" t="s">
        <v>372</v>
      </c>
      <c r="D108" s="105" t="s">
        <v>15</v>
      </c>
      <c r="E108" s="572" t="s">
        <v>373</v>
      </c>
      <c r="F108" s="92" t="s">
        <v>28</v>
      </c>
      <c r="G108" s="105" t="s">
        <v>160</v>
      </c>
      <c r="H108" s="105">
        <v>22.6</v>
      </c>
      <c r="I108" s="105" t="s">
        <v>374</v>
      </c>
      <c r="J108" s="105" t="s">
        <v>36</v>
      </c>
      <c r="K108" s="75" t="s">
        <v>375</v>
      </c>
      <c r="L108" s="105">
        <v>12600</v>
      </c>
    </row>
    <row r="109" ht="28.19957" customHeight="1" x14ac:dyDescent="0.15" spans="1:12">
      <c r="A109" s="344"/>
      <c r="B109" s="198">
        <v>2</v>
      </c>
      <c r="C109" s="105" t="s">
        <v>376</v>
      </c>
      <c r="D109" s="105" t="s">
        <v>15</v>
      </c>
      <c r="E109" s="572" t="s">
        <v>377</v>
      </c>
      <c r="F109" s="92" t="s">
        <v>28</v>
      </c>
      <c r="G109" s="105" t="s">
        <v>378</v>
      </c>
      <c r="H109" s="105">
        <v>2023.6</v>
      </c>
      <c r="I109" s="105" t="s">
        <v>379</v>
      </c>
      <c r="J109" s="105" t="s">
        <v>36</v>
      </c>
      <c r="K109" s="75" t="s">
        <v>380</v>
      </c>
      <c r="L109" s="105">
        <v>12600</v>
      </c>
    </row>
    <row r="110" ht="13.799789" customHeight="1" x14ac:dyDescent="0.15" spans="1:12">
      <c r="A110" s="344"/>
      <c r="B110" s="346" t="s">
        <v>23</v>
      </c>
      <c r="C110" s="345"/>
      <c r="D110" s="105"/>
      <c r="E110" s="573"/>
      <c r="F110" s="105"/>
      <c r="G110" s="105"/>
      <c r="H110" s="105"/>
      <c r="I110" s="105"/>
      <c r="J110" s="105"/>
      <c r="K110" s="105"/>
      <c r="L110" s="104">
        <v>25200</v>
      </c>
    </row>
    <row r="111" ht="28.19957" customHeight="1" x14ac:dyDescent="0.15" spans="1:12">
      <c r="A111" s="360" t="s">
        <v>381</v>
      </c>
      <c r="B111" s="92">
        <v>1</v>
      </c>
      <c r="C111" s="92" t="s">
        <v>382</v>
      </c>
      <c r="D111" s="92" t="s">
        <v>15</v>
      </c>
      <c r="E111" s="571" t="s">
        <v>383</v>
      </c>
      <c r="F111" s="92" t="s">
        <v>28</v>
      </c>
      <c r="G111" s="92" t="s">
        <v>384</v>
      </c>
      <c r="H111" s="92" t="s">
        <v>385</v>
      </c>
      <c r="I111" s="92" t="s">
        <v>79</v>
      </c>
      <c r="J111" s="92" t="s">
        <v>386</v>
      </c>
      <c r="K111" s="75" t="s">
        <v>387</v>
      </c>
      <c r="L111" s="92">
        <v>5400</v>
      </c>
    </row>
    <row r="112" ht="28.19957" customHeight="1" x14ac:dyDescent="0.15" spans="1:12">
      <c r="A112" s="359"/>
      <c r="B112" s="92">
        <v>2</v>
      </c>
      <c r="C112" s="92" t="s">
        <v>388</v>
      </c>
      <c r="D112" s="92" t="s">
        <v>15</v>
      </c>
      <c r="E112" s="571" t="s">
        <v>389</v>
      </c>
      <c r="F112" s="92" t="s">
        <v>28</v>
      </c>
      <c r="G112" s="92" t="s">
        <v>278</v>
      </c>
      <c r="H112" s="92" t="s">
        <v>40</v>
      </c>
      <c r="I112" s="92" t="s">
        <v>35</v>
      </c>
      <c r="J112" s="92" t="s">
        <v>386</v>
      </c>
      <c r="K112" s="75" t="s">
        <v>390</v>
      </c>
      <c r="L112" s="92">
        <v>5400</v>
      </c>
    </row>
    <row r="113" ht="28.19957" customHeight="1" x14ac:dyDescent="0.15" spans="1:12">
      <c r="A113" s="359"/>
      <c r="B113" s="92">
        <v>3</v>
      </c>
      <c r="C113" s="92" t="s">
        <v>391</v>
      </c>
      <c r="D113" s="92" t="s">
        <v>15</v>
      </c>
      <c r="E113" s="571" t="s">
        <v>392</v>
      </c>
      <c r="F113" s="92" t="s">
        <v>28</v>
      </c>
      <c r="G113" s="92" t="s">
        <v>393</v>
      </c>
      <c r="H113" s="92" t="s">
        <v>40</v>
      </c>
      <c r="I113" s="92" t="s">
        <v>84</v>
      </c>
      <c r="J113" s="92" t="s">
        <v>386</v>
      </c>
      <c r="K113" s="75" t="s">
        <v>394</v>
      </c>
      <c r="L113" s="92">
        <v>5400</v>
      </c>
    </row>
    <row r="114" ht="28.19957" customHeight="1" x14ac:dyDescent="0.15" spans="1:12">
      <c r="A114" s="359"/>
      <c r="B114" s="92">
        <v>4</v>
      </c>
      <c r="C114" s="92" t="s">
        <v>395</v>
      </c>
      <c r="D114" s="92" t="s">
        <v>15</v>
      </c>
      <c r="E114" s="571" t="s">
        <v>396</v>
      </c>
      <c r="F114" s="92" t="s">
        <v>28</v>
      </c>
      <c r="G114" s="92" t="s">
        <v>397</v>
      </c>
      <c r="H114" s="92" t="s">
        <v>398</v>
      </c>
      <c r="I114" s="92" t="s">
        <v>399</v>
      </c>
      <c r="J114" s="92" t="s">
        <v>386</v>
      </c>
      <c r="K114" s="75" t="s">
        <v>400</v>
      </c>
      <c r="L114" s="92">
        <v>5400</v>
      </c>
    </row>
    <row r="115" ht="28.19957" customHeight="1" x14ac:dyDescent="0.15" spans="1:12">
      <c r="A115" s="359"/>
      <c r="B115" s="92">
        <v>5</v>
      </c>
      <c r="C115" s="92" t="s">
        <v>401</v>
      </c>
      <c r="D115" s="92" t="s">
        <v>15</v>
      </c>
      <c r="E115" s="571" t="s">
        <v>402</v>
      </c>
      <c r="F115" s="92" t="s">
        <v>28</v>
      </c>
      <c r="G115" s="92" t="s">
        <v>403</v>
      </c>
      <c r="H115" s="92" t="s">
        <v>404</v>
      </c>
      <c r="I115" s="92" t="s">
        <v>405</v>
      </c>
      <c r="J115" s="92" t="s">
        <v>386</v>
      </c>
      <c r="K115" s="75" t="s">
        <v>406</v>
      </c>
      <c r="L115" s="92">
        <v>5400</v>
      </c>
    </row>
    <row r="116" ht="28.19957" customHeight="1" x14ac:dyDescent="0.15" spans="1:12">
      <c r="A116" s="359"/>
      <c r="B116" s="92">
        <v>6</v>
      </c>
      <c r="C116" s="92" t="s">
        <v>407</v>
      </c>
      <c r="D116" s="92" t="s">
        <v>15</v>
      </c>
      <c r="E116" s="571" t="s">
        <v>408</v>
      </c>
      <c r="F116" s="92" t="s">
        <v>28</v>
      </c>
      <c r="G116" s="92" t="s">
        <v>409</v>
      </c>
      <c r="H116" s="92">
        <v>2021.06</v>
      </c>
      <c r="I116" s="92" t="s">
        <v>405</v>
      </c>
      <c r="J116" s="92" t="s">
        <v>386</v>
      </c>
      <c r="K116" s="75" t="s">
        <v>410</v>
      </c>
      <c r="L116" s="92">
        <v>5400</v>
      </c>
    </row>
    <row r="117" ht="28.19957" customHeight="1" x14ac:dyDescent="0.15" spans="1:12">
      <c r="A117" s="359"/>
      <c r="B117" s="92">
        <v>7</v>
      </c>
      <c r="C117" s="92" t="s">
        <v>411</v>
      </c>
      <c r="D117" s="92" t="s">
        <v>15</v>
      </c>
      <c r="E117" s="571" t="s">
        <v>412</v>
      </c>
      <c r="F117" s="92" t="s">
        <v>28</v>
      </c>
      <c r="G117" s="92" t="s">
        <v>413</v>
      </c>
      <c r="H117" s="92">
        <v>2021.06</v>
      </c>
      <c r="I117" s="92" t="s">
        <v>193</v>
      </c>
      <c r="J117" s="92" t="s">
        <v>386</v>
      </c>
      <c r="K117" s="75" t="s">
        <v>414</v>
      </c>
      <c r="L117" s="92">
        <v>5400</v>
      </c>
    </row>
    <row r="118" ht="28.19957" customHeight="1" x14ac:dyDescent="0.15" spans="1:12">
      <c r="A118" s="359"/>
      <c r="B118" s="92">
        <v>8</v>
      </c>
      <c r="C118" s="92" t="s">
        <v>415</v>
      </c>
      <c r="D118" s="92" t="s">
        <v>15</v>
      </c>
      <c r="E118" s="571" t="s">
        <v>416</v>
      </c>
      <c r="F118" s="92" t="s">
        <v>28</v>
      </c>
      <c r="G118" s="92" t="s">
        <v>417</v>
      </c>
      <c r="H118" s="92">
        <v>2021.06</v>
      </c>
      <c r="I118" s="92" t="s">
        <v>84</v>
      </c>
      <c r="J118" s="92" t="s">
        <v>386</v>
      </c>
      <c r="K118" s="75" t="s">
        <v>418</v>
      </c>
      <c r="L118" s="92">
        <v>5400</v>
      </c>
    </row>
    <row r="119" ht="28.19957" customHeight="1" x14ac:dyDescent="0.15" spans="1:12">
      <c r="A119" s="359"/>
      <c r="B119" s="92">
        <v>9</v>
      </c>
      <c r="C119" s="92" t="s">
        <v>419</v>
      </c>
      <c r="D119" s="92" t="s">
        <v>15</v>
      </c>
      <c r="E119" s="571" t="s">
        <v>420</v>
      </c>
      <c r="F119" s="92" t="s">
        <v>28</v>
      </c>
      <c r="G119" s="92" t="s">
        <v>421</v>
      </c>
      <c r="H119" s="92">
        <v>2021.03</v>
      </c>
      <c r="I119" s="92" t="s">
        <v>84</v>
      </c>
      <c r="J119" s="92" t="s">
        <v>386</v>
      </c>
      <c r="K119" s="75" t="s">
        <v>422</v>
      </c>
      <c r="L119" s="92">
        <v>5400</v>
      </c>
    </row>
    <row r="120" ht="28.19957" customHeight="1" x14ac:dyDescent="0.15" spans="1:12">
      <c r="A120" s="359"/>
      <c r="B120" s="92">
        <v>10</v>
      </c>
      <c r="C120" s="92" t="s">
        <v>423</v>
      </c>
      <c r="D120" s="92" t="s">
        <v>15</v>
      </c>
      <c r="E120" s="571" t="s">
        <v>424</v>
      </c>
      <c r="F120" s="92" t="s">
        <v>28</v>
      </c>
      <c r="G120" s="92" t="s">
        <v>425</v>
      </c>
      <c r="H120" s="92">
        <v>2023.06</v>
      </c>
      <c r="I120" s="92" t="s">
        <v>426</v>
      </c>
      <c r="J120" s="92" t="s">
        <v>386</v>
      </c>
      <c r="K120" s="75" t="s">
        <v>427</v>
      </c>
      <c r="L120" s="92">
        <v>5400</v>
      </c>
    </row>
    <row r="121" ht="28.19957" customHeight="1" x14ac:dyDescent="0.15" spans="1:12">
      <c r="A121" s="359"/>
      <c r="B121" s="92">
        <v>11</v>
      </c>
      <c r="C121" s="92" t="s">
        <v>428</v>
      </c>
      <c r="D121" s="92" t="s">
        <v>15</v>
      </c>
      <c r="E121" s="571" t="s">
        <v>429</v>
      </c>
      <c r="F121" s="92" t="s">
        <v>28</v>
      </c>
      <c r="G121" s="92" t="s">
        <v>138</v>
      </c>
      <c r="H121" s="92">
        <v>2023.06</v>
      </c>
      <c r="I121" s="92" t="s">
        <v>67</v>
      </c>
      <c r="J121" s="92" t="s">
        <v>386</v>
      </c>
      <c r="K121" s="75" t="s">
        <v>430</v>
      </c>
      <c r="L121" s="92">
        <v>5400</v>
      </c>
    </row>
    <row r="122" ht="13.799789" customHeight="1" x14ac:dyDescent="0.15" spans="1:12">
      <c r="A122" s="358"/>
      <c r="B122" s="346" t="s">
        <v>23</v>
      </c>
      <c r="C122" s="345"/>
      <c r="D122" s="105"/>
      <c r="E122" s="573"/>
      <c r="F122" s="105"/>
      <c r="G122" s="105"/>
      <c r="H122" s="105"/>
      <c r="I122" s="105"/>
      <c r="J122" s="105"/>
      <c r="K122" s="105"/>
      <c r="L122" s="104">
        <v>59400</v>
      </c>
    </row>
    <row r="123" ht="28.19957" customHeight="1" x14ac:dyDescent="0.15" spans="1:12">
      <c r="A123" s="344" t="s">
        <v>431</v>
      </c>
      <c r="B123" s="169">
        <v>1</v>
      </c>
      <c r="C123" s="92" t="s">
        <v>432</v>
      </c>
      <c r="D123" s="92" t="s">
        <v>15</v>
      </c>
      <c r="E123" s="566" t="s">
        <v>433</v>
      </c>
      <c r="F123" s="92" t="s">
        <v>28</v>
      </c>
      <c r="G123" s="92" t="s">
        <v>206</v>
      </c>
      <c r="H123" s="92">
        <v>2023.6</v>
      </c>
      <c r="I123" s="92" t="s">
        <v>434</v>
      </c>
      <c r="J123" s="92" t="s">
        <v>21</v>
      </c>
      <c r="K123" s="75" t="s">
        <v>435</v>
      </c>
      <c r="L123" s="92">
        <v>3600</v>
      </c>
    </row>
    <row r="124" ht="28.19957" customHeight="1" x14ac:dyDescent="0.15" spans="1:12">
      <c r="A124" s="344"/>
      <c r="B124" s="169">
        <v>2</v>
      </c>
      <c r="C124" s="92" t="s">
        <v>436</v>
      </c>
      <c r="D124" s="92" t="s">
        <v>15</v>
      </c>
      <c r="E124" s="580" t="s">
        <v>437</v>
      </c>
      <c r="F124" s="92" t="s">
        <v>17</v>
      </c>
      <c r="G124" s="92" t="s">
        <v>438</v>
      </c>
      <c r="H124" s="92">
        <v>2023.7</v>
      </c>
      <c r="I124" s="92" t="s">
        <v>439</v>
      </c>
      <c r="J124" s="92" t="s">
        <v>21</v>
      </c>
      <c r="K124" s="75" t="s">
        <v>440</v>
      </c>
      <c r="L124" s="92">
        <v>5400</v>
      </c>
    </row>
    <row r="125" ht="13.799789" customHeight="1" x14ac:dyDescent="0.15" spans="1:12">
      <c r="A125" s="344"/>
      <c r="B125" s="351" t="s">
        <v>23</v>
      </c>
      <c r="C125" s="350"/>
      <c r="D125" s="92"/>
      <c r="E125" s="566"/>
      <c r="F125" s="92"/>
      <c r="G125" s="92"/>
      <c r="H125" s="92"/>
      <c r="I125" s="92"/>
      <c r="J125" s="92"/>
      <c r="K125" s="92"/>
      <c r="L125" s="95">
        <v>9000</v>
      </c>
    </row>
    <row r="126" ht="28.19957" customHeight="1" x14ac:dyDescent="0.15" spans="1:12">
      <c r="A126" s="344" t="s">
        <v>441</v>
      </c>
      <c r="B126" s="92">
        <v>1</v>
      </c>
      <c r="C126" s="76" t="s">
        <v>442</v>
      </c>
      <c r="D126" s="92" t="s">
        <v>15</v>
      </c>
      <c r="E126" s="568" t="s">
        <v>443</v>
      </c>
      <c r="F126" s="190" t="s">
        <v>17</v>
      </c>
      <c r="G126" s="92" t="s">
        <v>444</v>
      </c>
      <c r="H126" s="190">
        <v>2022.6</v>
      </c>
      <c r="I126" s="92" t="s">
        <v>445</v>
      </c>
      <c r="J126" s="92" t="s">
        <v>446</v>
      </c>
      <c r="K126" s="75" t="s">
        <v>447</v>
      </c>
      <c r="L126" s="92">
        <v>2160</v>
      </c>
    </row>
    <row r="127" ht="13.799789" customHeight="1" x14ac:dyDescent="0.15" spans="1:12">
      <c r="A127" s="344"/>
      <c r="B127" s="354" t="s">
        <v>23</v>
      </c>
      <c r="C127" s="354"/>
      <c r="D127" s="190"/>
      <c r="E127" s="568"/>
      <c r="F127" s="187"/>
      <c r="G127" s="188"/>
      <c r="H127" s="187"/>
      <c r="I127" s="187"/>
      <c r="J127" s="187"/>
      <c r="K127" s="187"/>
      <c r="L127" s="186">
        <v>2160</v>
      </c>
    </row>
    <row r="128" ht="28.19957" customHeight="1" x14ac:dyDescent="0.15" spans="1:12">
      <c r="A128" s="340" t="s">
        <v>448</v>
      </c>
      <c r="B128" s="92">
        <v>1</v>
      </c>
      <c r="C128" s="92" t="s">
        <v>449</v>
      </c>
      <c r="D128" s="92" t="s">
        <v>15</v>
      </c>
      <c r="E128" s="579" t="s">
        <v>450</v>
      </c>
      <c r="F128" s="92" t="s">
        <v>17</v>
      </c>
      <c r="G128" s="92" t="s">
        <v>451</v>
      </c>
      <c r="H128" s="92">
        <v>2021.6</v>
      </c>
      <c r="I128" s="238" t="s">
        <v>35</v>
      </c>
      <c r="J128" s="75" t="s">
        <v>452</v>
      </c>
      <c r="K128" s="75" t="s">
        <v>453</v>
      </c>
      <c r="L128" s="92">
        <v>3240</v>
      </c>
    </row>
    <row r="129" ht="28.19957" customHeight="1" x14ac:dyDescent="0.15" spans="1:12">
      <c r="A129" s="340"/>
      <c r="B129" s="92">
        <v>2</v>
      </c>
      <c r="C129" s="92" t="s">
        <v>454</v>
      </c>
      <c r="D129" s="92" t="s">
        <v>26</v>
      </c>
      <c r="E129" s="579" t="s">
        <v>455</v>
      </c>
      <c r="F129" s="92" t="s">
        <v>456</v>
      </c>
      <c r="G129" s="92" t="s">
        <v>457</v>
      </c>
      <c r="H129" s="92">
        <v>2023.7</v>
      </c>
      <c r="I129" s="238" t="s">
        <v>458</v>
      </c>
      <c r="J129" s="75" t="s">
        <v>459</v>
      </c>
      <c r="K129" s="75" t="s">
        <v>460</v>
      </c>
      <c r="L129" s="92">
        <v>1080</v>
      </c>
    </row>
    <row r="130" ht="28.19957" customHeight="1" x14ac:dyDescent="0.15" spans="1:12">
      <c r="A130" s="340"/>
      <c r="B130" s="92">
        <v>3</v>
      </c>
      <c r="C130" s="92" t="s">
        <v>461</v>
      </c>
      <c r="D130" s="92" t="s">
        <v>15</v>
      </c>
      <c r="E130" s="579" t="s">
        <v>389</v>
      </c>
      <c r="F130" s="92" t="s">
        <v>17</v>
      </c>
      <c r="G130" s="92" t="s">
        <v>61</v>
      </c>
      <c r="H130" s="92">
        <v>2023.6</v>
      </c>
      <c r="I130" s="238" t="s">
        <v>217</v>
      </c>
      <c r="J130" s="75" t="s">
        <v>462</v>
      </c>
      <c r="K130" s="75" t="s">
        <v>453</v>
      </c>
      <c r="L130" s="92">
        <v>3240</v>
      </c>
    </row>
    <row r="131" ht="28.19957" customHeight="1" x14ac:dyDescent="0.15" spans="1:12">
      <c r="A131" s="340"/>
      <c r="B131" s="92">
        <v>4</v>
      </c>
      <c r="C131" s="92" t="s">
        <v>463</v>
      </c>
      <c r="D131" s="92" t="s">
        <v>15</v>
      </c>
      <c r="E131" s="579" t="s">
        <v>464</v>
      </c>
      <c r="F131" s="92" t="s">
        <v>17</v>
      </c>
      <c r="G131" s="92" t="s">
        <v>465</v>
      </c>
      <c r="H131" s="92">
        <v>2023.6</v>
      </c>
      <c r="I131" s="238" t="s">
        <v>466</v>
      </c>
      <c r="J131" s="75" t="s">
        <v>467</v>
      </c>
      <c r="K131" s="75" t="s">
        <v>453</v>
      </c>
      <c r="L131" s="92">
        <v>3240</v>
      </c>
    </row>
    <row r="132" ht="28.19957" customHeight="1" x14ac:dyDescent="0.15" spans="1:12">
      <c r="A132" s="340"/>
      <c r="B132" s="92">
        <v>5</v>
      </c>
      <c r="C132" s="92" t="s">
        <v>468</v>
      </c>
      <c r="D132" s="92" t="s">
        <v>15</v>
      </c>
      <c r="E132" s="579" t="s">
        <v>469</v>
      </c>
      <c r="F132" s="92" t="s">
        <v>17</v>
      </c>
      <c r="G132" s="92" t="s">
        <v>451</v>
      </c>
      <c r="H132" s="92">
        <v>2022.6</v>
      </c>
      <c r="I132" s="238" t="s">
        <v>299</v>
      </c>
      <c r="J132" s="75" t="s">
        <v>470</v>
      </c>
      <c r="K132" s="75" t="s">
        <v>453</v>
      </c>
      <c r="L132" s="92">
        <v>3240</v>
      </c>
    </row>
    <row r="133" ht="28.19957" customHeight="1" x14ac:dyDescent="0.15" spans="1:12">
      <c r="A133" s="340"/>
      <c r="B133" s="92">
        <v>6</v>
      </c>
      <c r="C133" s="92" t="s">
        <v>471</v>
      </c>
      <c r="D133" s="92" t="s">
        <v>15</v>
      </c>
      <c r="E133" s="579" t="s">
        <v>472</v>
      </c>
      <c r="F133" s="92" t="s">
        <v>456</v>
      </c>
      <c r="G133" s="92" t="s">
        <v>143</v>
      </c>
      <c r="H133" s="92">
        <v>2023.6</v>
      </c>
      <c r="I133" s="238" t="s">
        <v>473</v>
      </c>
      <c r="J133" s="75" t="s">
        <v>474</v>
      </c>
      <c r="K133" s="75" t="s">
        <v>453</v>
      </c>
      <c r="L133" s="92">
        <v>3240</v>
      </c>
    </row>
    <row r="134" ht="28.19957" customHeight="1" x14ac:dyDescent="0.15" spans="1:12">
      <c r="A134" s="340"/>
      <c r="B134" s="92">
        <v>7</v>
      </c>
      <c r="C134" s="92" t="s">
        <v>475</v>
      </c>
      <c r="D134" s="92" t="s">
        <v>26</v>
      </c>
      <c r="E134" s="579" t="s">
        <v>476</v>
      </c>
      <c r="F134" s="92" t="s">
        <v>114</v>
      </c>
      <c r="G134" s="92" t="s">
        <v>477</v>
      </c>
      <c r="H134" s="92">
        <v>2023.7</v>
      </c>
      <c r="I134" s="238" t="s">
        <v>478</v>
      </c>
      <c r="J134" s="75" t="s">
        <v>479</v>
      </c>
      <c r="K134" s="75" t="s">
        <v>453</v>
      </c>
      <c r="L134" s="92">
        <v>3240</v>
      </c>
    </row>
    <row r="135" ht="28.19957" customHeight="1" x14ac:dyDescent="0.15" spans="1:12">
      <c r="A135" s="340"/>
      <c r="B135" s="92">
        <v>8</v>
      </c>
      <c r="C135" s="92" t="s">
        <v>480</v>
      </c>
      <c r="D135" s="92" t="s">
        <v>15</v>
      </c>
      <c r="E135" s="579" t="s">
        <v>481</v>
      </c>
      <c r="F135" s="92" t="s">
        <v>17</v>
      </c>
      <c r="G135" s="92" t="s">
        <v>482</v>
      </c>
      <c r="H135" s="92">
        <v>2023.6</v>
      </c>
      <c r="I135" s="238" t="s">
        <v>483</v>
      </c>
      <c r="J135" s="75" t="s">
        <v>484</v>
      </c>
      <c r="K135" s="75" t="s">
        <v>453</v>
      </c>
      <c r="L135" s="92">
        <v>3240</v>
      </c>
    </row>
    <row r="136" ht="28.19957" customHeight="1" x14ac:dyDescent="0.15" spans="1:12">
      <c r="A136" s="340"/>
      <c r="B136" s="92">
        <v>9</v>
      </c>
      <c r="C136" s="92" t="s">
        <v>485</v>
      </c>
      <c r="D136" s="92" t="s">
        <v>15</v>
      </c>
      <c r="E136" s="579" t="s">
        <v>486</v>
      </c>
      <c r="F136" s="92" t="s">
        <v>114</v>
      </c>
      <c r="G136" s="92" t="s">
        <v>487</v>
      </c>
      <c r="H136" s="92">
        <v>2022.7</v>
      </c>
      <c r="I136" s="238" t="s">
        <v>35</v>
      </c>
      <c r="J136" s="75" t="s">
        <v>488</v>
      </c>
      <c r="K136" s="75" t="s">
        <v>453</v>
      </c>
      <c r="L136" s="92">
        <v>3240</v>
      </c>
    </row>
    <row r="137" ht="28.19957" customHeight="1" x14ac:dyDescent="0.15" spans="1:12">
      <c r="A137" s="340"/>
      <c r="B137" s="92">
        <v>10</v>
      </c>
      <c r="C137" s="92" t="s">
        <v>489</v>
      </c>
      <c r="D137" s="92" t="s">
        <v>15</v>
      </c>
      <c r="E137" s="579" t="s">
        <v>490</v>
      </c>
      <c r="F137" s="92" t="s">
        <v>114</v>
      </c>
      <c r="G137" s="92" t="s">
        <v>39</v>
      </c>
      <c r="H137" s="92">
        <v>2022.9</v>
      </c>
      <c r="I137" s="238" t="s">
        <v>35</v>
      </c>
      <c r="J137" s="75" t="s">
        <v>491</v>
      </c>
      <c r="K137" s="75" t="s">
        <v>453</v>
      </c>
      <c r="L137" s="92">
        <v>3240</v>
      </c>
    </row>
    <row r="138" ht="28.19957" customHeight="1" x14ac:dyDescent="0.15" spans="1:12">
      <c r="A138" s="340"/>
      <c r="B138" s="92">
        <v>11</v>
      </c>
      <c r="C138" s="92" t="s">
        <v>492</v>
      </c>
      <c r="D138" s="92" t="s">
        <v>15</v>
      </c>
      <c r="E138" s="579" t="s">
        <v>493</v>
      </c>
      <c r="F138" s="92" t="s">
        <v>17</v>
      </c>
      <c r="G138" s="92" t="s">
        <v>304</v>
      </c>
      <c r="H138" s="92">
        <v>2018.6</v>
      </c>
      <c r="I138" s="238" t="s">
        <v>35</v>
      </c>
      <c r="J138" s="75" t="s">
        <v>494</v>
      </c>
      <c r="K138" s="75" t="s">
        <v>453</v>
      </c>
      <c r="L138" s="92">
        <v>3240</v>
      </c>
    </row>
    <row r="139" ht="28.19957" customHeight="1" x14ac:dyDescent="0.15" spans="1:12">
      <c r="A139" s="340"/>
      <c r="B139" s="92">
        <v>12</v>
      </c>
      <c r="C139" s="92" t="s">
        <v>495</v>
      </c>
      <c r="D139" s="92" t="s">
        <v>15</v>
      </c>
      <c r="E139" s="579" t="s">
        <v>496</v>
      </c>
      <c r="F139" s="92" t="s">
        <v>114</v>
      </c>
      <c r="G139" s="92" t="s">
        <v>497</v>
      </c>
      <c r="H139" s="92">
        <v>2018.7</v>
      </c>
      <c r="I139" s="238" t="s">
        <v>498</v>
      </c>
      <c r="J139" s="75" t="s">
        <v>499</v>
      </c>
      <c r="K139" s="75" t="s">
        <v>453</v>
      </c>
      <c r="L139" s="92">
        <v>3240</v>
      </c>
    </row>
    <row r="140" ht="28.19957" customHeight="1" x14ac:dyDescent="0.15" spans="1:12">
      <c r="A140" s="340"/>
      <c r="B140" s="92">
        <v>13</v>
      </c>
      <c r="C140" s="92" t="s">
        <v>500</v>
      </c>
      <c r="D140" s="92" t="s">
        <v>15</v>
      </c>
      <c r="E140" s="579" t="s">
        <v>501</v>
      </c>
      <c r="F140" s="92" t="s">
        <v>114</v>
      </c>
      <c r="G140" s="92" t="s">
        <v>502</v>
      </c>
      <c r="H140" s="92">
        <v>2021.6</v>
      </c>
      <c r="I140" s="238" t="s">
        <v>503</v>
      </c>
      <c r="J140" s="75" t="s">
        <v>504</v>
      </c>
      <c r="K140" s="75" t="s">
        <v>505</v>
      </c>
      <c r="L140" s="92">
        <v>1080</v>
      </c>
    </row>
    <row r="141" ht="28.19957" customHeight="1" x14ac:dyDescent="0.15" spans="1:12">
      <c r="A141" s="340"/>
      <c r="B141" s="92">
        <v>14</v>
      </c>
      <c r="C141" s="92" t="s">
        <v>506</v>
      </c>
      <c r="D141" s="92" t="s">
        <v>15</v>
      </c>
      <c r="E141" s="579" t="s">
        <v>507</v>
      </c>
      <c r="F141" s="92" t="s">
        <v>114</v>
      </c>
      <c r="G141" s="92" t="s">
        <v>508</v>
      </c>
      <c r="H141" s="92">
        <v>2020.6</v>
      </c>
      <c r="I141" s="238" t="s">
        <v>509</v>
      </c>
      <c r="J141" s="75" t="s">
        <v>510</v>
      </c>
      <c r="K141" s="75" t="s">
        <v>453</v>
      </c>
      <c r="L141" s="92">
        <v>3240</v>
      </c>
    </row>
    <row r="142" ht="13.799789" customHeight="1" x14ac:dyDescent="0.15" spans="1:12">
      <c r="A142" s="340"/>
      <c r="B142" s="354" t="s">
        <v>23</v>
      </c>
      <c r="C142" s="354"/>
      <c r="D142" s="235"/>
      <c r="E142" s="578"/>
      <c r="F142" s="235"/>
      <c r="G142" s="235"/>
      <c r="H142" s="237"/>
      <c r="I142" s="235"/>
      <c r="J142" s="236"/>
      <c r="K142" s="235"/>
      <c r="L142" s="186">
        <f>SUM(L128:L141)</f>
        <v>41040</v>
      </c>
    </row>
    <row r="143" ht="28.19957" customHeight="1" x14ac:dyDescent="0.15" spans="1:12">
      <c r="A143" s="340" t="s">
        <v>511</v>
      </c>
      <c r="B143" s="76">
        <v>1</v>
      </c>
      <c r="C143" s="77" t="s">
        <v>512</v>
      </c>
      <c r="D143" s="77" t="s">
        <v>15</v>
      </c>
      <c r="E143" s="569" t="s">
        <v>513</v>
      </c>
      <c r="F143" s="92" t="s">
        <v>17</v>
      </c>
      <c r="G143" s="92" t="s">
        <v>514</v>
      </c>
      <c r="H143" s="76">
        <v>2023.6</v>
      </c>
      <c r="I143" s="92" t="s">
        <v>515</v>
      </c>
      <c r="J143" s="78" t="s">
        <v>21</v>
      </c>
      <c r="K143" s="75" t="s">
        <v>516</v>
      </c>
      <c r="L143" s="76">
        <v>5400</v>
      </c>
    </row>
    <row r="144" ht="28.19957" customHeight="1" x14ac:dyDescent="0.15" spans="1:12">
      <c r="A144" s="340"/>
      <c r="B144" s="76">
        <v>2</v>
      </c>
      <c r="C144" s="77" t="s">
        <v>517</v>
      </c>
      <c r="D144" s="77" t="s">
        <v>15</v>
      </c>
      <c r="E144" s="569" t="s">
        <v>316</v>
      </c>
      <c r="F144" s="92" t="s">
        <v>17</v>
      </c>
      <c r="G144" s="92" t="s">
        <v>518</v>
      </c>
      <c r="H144" s="76">
        <v>2023.6</v>
      </c>
      <c r="I144" s="92" t="s">
        <v>519</v>
      </c>
      <c r="J144" s="78" t="s">
        <v>21</v>
      </c>
      <c r="K144" s="75" t="s">
        <v>520</v>
      </c>
      <c r="L144" s="76">
        <v>5400</v>
      </c>
    </row>
    <row r="145" ht="13.799789" customHeight="1" x14ac:dyDescent="0.15" spans="1:12">
      <c r="A145" s="340"/>
      <c r="B145" s="343" t="s">
        <v>23</v>
      </c>
      <c r="C145" s="343"/>
      <c r="D145" s="76"/>
      <c r="E145" s="569"/>
      <c r="F145" s="76"/>
      <c r="G145" s="75"/>
      <c r="H145" s="76"/>
      <c r="I145" s="92"/>
      <c r="J145" s="75"/>
      <c r="K145" s="79"/>
      <c r="L145" s="74">
        <v>10800</v>
      </c>
    </row>
    <row r="146" ht="28.19957" customHeight="1" x14ac:dyDescent="0.15" spans="1:12">
      <c r="A146" s="353" t="s">
        <v>521</v>
      </c>
      <c r="B146" s="105">
        <v>1</v>
      </c>
      <c r="C146" s="105" t="s">
        <v>522</v>
      </c>
      <c r="D146" s="105" t="s">
        <v>15</v>
      </c>
      <c r="E146" s="573" t="s">
        <v>523</v>
      </c>
      <c r="F146" s="105" t="s">
        <v>28</v>
      </c>
      <c r="G146" s="105" t="s">
        <v>160</v>
      </c>
      <c r="H146" s="105" t="s">
        <v>524</v>
      </c>
      <c r="I146" s="105" t="s">
        <v>525</v>
      </c>
      <c r="J146" s="171" t="s">
        <v>526</v>
      </c>
      <c r="K146" s="75" t="s">
        <v>271</v>
      </c>
      <c r="L146" s="105">
        <v>7200</v>
      </c>
    </row>
    <row r="147" ht="28.19957" customHeight="1" x14ac:dyDescent="0.15" spans="1:12">
      <c r="A147" s="361"/>
      <c r="B147" s="105">
        <v>2</v>
      </c>
      <c r="C147" s="105" t="s">
        <v>527</v>
      </c>
      <c r="D147" s="105" t="s">
        <v>26</v>
      </c>
      <c r="E147" s="573" t="s">
        <v>528</v>
      </c>
      <c r="F147" s="105" t="s">
        <v>28</v>
      </c>
      <c r="G147" s="105" t="s">
        <v>425</v>
      </c>
      <c r="H147" s="105" t="s">
        <v>529</v>
      </c>
      <c r="I147" s="105" t="s">
        <v>530</v>
      </c>
      <c r="J147" s="171" t="s">
        <v>531</v>
      </c>
      <c r="K147" s="75" t="s">
        <v>271</v>
      </c>
      <c r="L147" s="105">
        <v>7200</v>
      </c>
    </row>
    <row r="148" ht="42.59935" customHeight="1" x14ac:dyDescent="0.15" spans="1:12">
      <c r="A148" s="361"/>
      <c r="B148" s="105">
        <v>3</v>
      </c>
      <c r="C148" s="105" t="s">
        <v>532</v>
      </c>
      <c r="D148" s="105" t="s">
        <v>15</v>
      </c>
      <c r="E148" s="577" t="s">
        <v>533</v>
      </c>
      <c r="F148" s="105" t="s">
        <v>28</v>
      </c>
      <c r="G148" s="105" t="s">
        <v>534</v>
      </c>
      <c r="H148" s="105" t="s">
        <v>535</v>
      </c>
      <c r="I148" s="105" t="s">
        <v>536</v>
      </c>
      <c r="J148" s="171" t="s">
        <v>537</v>
      </c>
      <c r="K148" s="75" t="s">
        <v>271</v>
      </c>
      <c r="L148" s="105">
        <v>7200</v>
      </c>
    </row>
    <row r="149" ht="13.799789" customHeight="1" x14ac:dyDescent="0.15" spans="1:12">
      <c r="A149" s="361"/>
      <c r="B149" s="362" t="s">
        <v>23</v>
      </c>
      <c r="C149" s="362"/>
      <c r="D149" s="248"/>
      <c r="E149" s="576"/>
      <c r="F149" s="245"/>
      <c r="G149" s="246"/>
      <c r="H149" s="245"/>
      <c r="I149" s="245"/>
      <c r="J149" s="245"/>
      <c r="K149" s="245"/>
      <c r="L149" s="104">
        <v>21600</v>
      </c>
    </row>
    <row r="150" ht="28.19957" customHeight="1" x14ac:dyDescent="0.15" spans="1:12">
      <c r="A150" s="344" t="s">
        <v>538</v>
      </c>
      <c r="B150" s="169">
        <v>1</v>
      </c>
      <c r="C150" s="92" t="s">
        <v>539</v>
      </c>
      <c r="D150" s="92" t="s">
        <v>26</v>
      </c>
      <c r="E150" s="571" t="s">
        <v>540</v>
      </c>
      <c r="F150" s="92" t="s">
        <v>114</v>
      </c>
      <c r="G150" s="92" t="s">
        <v>541</v>
      </c>
      <c r="H150" s="92">
        <v>2022.7</v>
      </c>
      <c r="I150" s="92" t="s">
        <v>478</v>
      </c>
      <c r="J150" s="75" t="s">
        <v>542</v>
      </c>
      <c r="K150" s="75" t="s">
        <v>543</v>
      </c>
      <c r="L150" s="92">
        <v>3600</v>
      </c>
    </row>
    <row r="151" ht="28.19957" customHeight="1" x14ac:dyDescent="0.15" spans="1:12">
      <c r="A151" s="344"/>
      <c r="B151" s="169">
        <v>2</v>
      </c>
      <c r="C151" s="92" t="s">
        <v>544</v>
      </c>
      <c r="D151" s="92" t="s">
        <v>15</v>
      </c>
      <c r="E151" s="571" t="s">
        <v>545</v>
      </c>
      <c r="F151" s="92" t="s">
        <v>28</v>
      </c>
      <c r="G151" s="92" t="s">
        <v>457</v>
      </c>
      <c r="H151" s="92">
        <v>2023.6</v>
      </c>
      <c r="I151" s="92" t="s">
        <v>299</v>
      </c>
      <c r="J151" s="92" t="s">
        <v>36</v>
      </c>
      <c r="K151" s="75" t="s">
        <v>543</v>
      </c>
      <c r="L151" s="92">
        <v>3600</v>
      </c>
    </row>
    <row r="152" ht="28.19957" customHeight="1" x14ac:dyDescent="0.15" spans="1:12">
      <c r="A152" s="344"/>
      <c r="B152" s="169">
        <v>3</v>
      </c>
      <c r="C152" s="92" t="s">
        <v>546</v>
      </c>
      <c r="D152" s="92" t="s">
        <v>15</v>
      </c>
      <c r="E152" s="571" t="s">
        <v>547</v>
      </c>
      <c r="F152" s="92" t="s">
        <v>28</v>
      </c>
      <c r="G152" s="92" t="s">
        <v>29</v>
      </c>
      <c r="H152" s="92">
        <v>2023.6</v>
      </c>
      <c r="I152" s="92" t="s">
        <v>172</v>
      </c>
      <c r="J152" s="92" t="s">
        <v>36</v>
      </c>
      <c r="K152" s="75" t="s">
        <v>543</v>
      </c>
      <c r="L152" s="92">
        <v>3600</v>
      </c>
    </row>
    <row r="153" ht="28.19957" customHeight="1" x14ac:dyDescent="0.15" spans="1:12">
      <c r="A153" s="344"/>
      <c r="B153" s="198">
        <v>4</v>
      </c>
      <c r="C153" s="105" t="s">
        <v>548</v>
      </c>
      <c r="D153" s="105" t="s">
        <v>26</v>
      </c>
      <c r="E153" s="573" t="s">
        <v>549</v>
      </c>
      <c r="F153" s="105" t="s">
        <v>28</v>
      </c>
      <c r="G153" s="105" t="s">
        <v>29</v>
      </c>
      <c r="H153" s="105">
        <v>2022.6</v>
      </c>
      <c r="I153" s="105" t="s">
        <v>550</v>
      </c>
      <c r="J153" s="105" t="s">
        <v>36</v>
      </c>
      <c r="K153" s="75" t="s">
        <v>543</v>
      </c>
      <c r="L153" s="92">
        <v>3600</v>
      </c>
    </row>
    <row r="154" ht="28.19957" customHeight="1" x14ac:dyDescent="0.15" spans="1:12">
      <c r="A154" s="344"/>
      <c r="B154" s="198">
        <v>5</v>
      </c>
      <c r="C154" s="105" t="s">
        <v>551</v>
      </c>
      <c r="D154" s="105" t="s">
        <v>15</v>
      </c>
      <c r="E154" s="572" t="s">
        <v>552</v>
      </c>
      <c r="F154" s="105" t="s">
        <v>28</v>
      </c>
      <c r="G154" s="105" t="s">
        <v>553</v>
      </c>
      <c r="H154" s="105">
        <v>2023.6</v>
      </c>
      <c r="I154" s="105" t="s">
        <v>155</v>
      </c>
      <c r="J154" s="105" t="s">
        <v>337</v>
      </c>
      <c r="K154" s="75" t="s">
        <v>543</v>
      </c>
      <c r="L154" s="92">
        <v>3600</v>
      </c>
    </row>
    <row r="155" ht="13.799789" customHeight="1" x14ac:dyDescent="0.15" spans="1:12">
      <c r="A155" s="344"/>
      <c r="B155" s="345" t="s">
        <v>23</v>
      </c>
      <c r="C155" s="345"/>
      <c r="D155" s="105"/>
      <c r="E155" s="573"/>
      <c r="F155" s="105"/>
      <c r="G155" s="105"/>
      <c r="H155" s="105"/>
      <c r="I155" s="105"/>
      <c r="J155" s="105"/>
      <c r="K155" s="105"/>
      <c r="L155" s="104">
        <v>18000</v>
      </c>
    </row>
    <row r="156" s="170" customFormat="1" ht="28.19957" customHeight="1" x14ac:dyDescent="0.15" spans="1:12">
      <c r="A156" s="360" t="s">
        <v>554</v>
      </c>
      <c r="B156" s="198">
        <v>1</v>
      </c>
      <c r="C156" s="198" t="s">
        <v>555</v>
      </c>
      <c r="D156" s="198" t="s">
        <v>15</v>
      </c>
      <c r="E156" s="572" t="s">
        <v>556</v>
      </c>
      <c r="F156" s="105" t="s">
        <v>114</v>
      </c>
      <c r="G156" s="105" t="s">
        <v>557</v>
      </c>
      <c r="H156" s="105" t="s">
        <v>558</v>
      </c>
      <c r="I156" s="105" t="s">
        <v>284</v>
      </c>
      <c r="J156" s="265" t="s">
        <v>559</v>
      </c>
      <c r="K156" s="223" t="s">
        <v>560</v>
      </c>
      <c r="L156" s="92">
        <v>3780</v>
      </c>
    </row>
    <row r="157" s="170" customFormat="1" ht="28.19957" customHeight="1" x14ac:dyDescent="0.15" spans="1:12">
      <c r="A157" s="359"/>
      <c r="B157" s="198">
        <v>2</v>
      </c>
      <c r="C157" s="198" t="s">
        <v>561</v>
      </c>
      <c r="D157" s="198" t="s">
        <v>15</v>
      </c>
      <c r="E157" s="572" t="s">
        <v>562</v>
      </c>
      <c r="F157" s="105" t="s">
        <v>44</v>
      </c>
      <c r="G157" s="105" t="s">
        <v>563</v>
      </c>
      <c r="H157" s="105" t="s">
        <v>564</v>
      </c>
      <c r="I157" s="105" t="s">
        <v>565</v>
      </c>
      <c r="J157" s="265" t="s">
        <v>559</v>
      </c>
      <c r="K157" s="223" t="s">
        <v>566</v>
      </c>
      <c r="L157" s="92">
        <v>3780</v>
      </c>
    </row>
    <row r="158" s="170" customFormat="1" ht="28.19957" customHeight="1" x14ac:dyDescent="0.15" spans="1:12">
      <c r="A158" s="359"/>
      <c r="B158" s="198">
        <v>3</v>
      </c>
      <c r="C158" s="198" t="s">
        <v>567</v>
      </c>
      <c r="D158" s="198" t="s">
        <v>15</v>
      </c>
      <c r="E158" s="572" t="s">
        <v>568</v>
      </c>
      <c r="F158" s="105" t="s">
        <v>44</v>
      </c>
      <c r="G158" s="105" t="s">
        <v>569</v>
      </c>
      <c r="H158" s="105" t="s">
        <v>570</v>
      </c>
      <c r="I158" s="105" t="s">
        <v>571</v>
      </c>
      <c r="J158" s="265" t="s">
        <v>572</v>
      </c>
      <c r="K158" s="223" t="s">
        <v>573</v>
      </c>
      <c r="L158" s="92">
        <v>3780</v>
      </c>
    </row>
    <row r="159" s="170" customFormat="1" ht="28.19957" customHeight="1" x14ac:dyDescent="0.15" spans="1:12">
      <c r="A159" s="359"/>
      <c r="B159" s="198">
        <v>4</v>
      </c>
      <c r="C159" s="198" t="s">
        <v>574</v>
      </c>
      <c r="D159" s="198" t="s">
        <v>26</v>
      </c>
      <c r="E159" s="572" t="s">
        <v>575</v>
      </c>
      <c r="F159" s="105" t="s">
        <v>44</v>
      </c>
      <c r="G159" s="105" t="s">
        <v>576</v>
      </c>
      <c r="H159" s="105" t="s">
        <v>570</v>
      </c>
      <c r="I159" s="105" t="s">
        <v>571</v>
      </c>
      <c r="J159" s="265" t="s">
        <v>572</v>
      </c>
      <c r="K159" s="223" t="s">
        <v>577</v>
      </c>
      <c r="L159" s="92">
        <v>3780</v>
      </c>
    </row>
    <row r="160" s="170" customFormat="1" ht="28.19957" customHeight="1" x14ac:dyDescent="0.15" spans="1:12">
      <c r="A160" s="359"/>
      <c r="B160" s="198">
        <v>5</v>
      </c>
      <c r="C160" s="198" t="s">
        <v>578</v>
      </c>
      <c r="D160" s="198" t="s">
        <v>15</v>
      </c>
      <c r="E160" s="572" t="s">
        <v>579</v>
      </c>
      <c r="F160" s="105" t="s">
        <v>44</v>
      </c>
      <c r="G160" s="105" t="s">
        <v>444</v>
      </c>
      <c r="H160" s="105" t="s">
        <v>580</v>
      </c>
      <c r="I160" s="105" t="s">
        <v>571</v>
      </c>
      <c r="J160" s="265" t="s">
        <v>572</v>
      </c>
      <c r="K160" s="223" t="s">
        <v>581</v>
      </c>
      <c r="L160" s="92">
        <v>3780</v>
      </c>
    </row>
    <row r="161" s="170" customFormat="1" ht="28.19957" customHeight="1" x14ac:dyDescent="0.15" spans="1:12">
      <c r="A161" s="359"/>
      <c r="B161" s="198">
        <v>6</v>
      </c>
      <c r="C161" s="198" t="s">
        <v>582</v>
      </c>
      <c r="D161" s="198" t="s">
        <v>15</v>
      </c>
      <c r="E161" s="572" t="s">
        <v>583</v>
      </c>
      <c r="F161" s="105" t="s">
        <v>44</v>
      </c>
      <c r="G161" s="105" t="s">
        <v>444</v>
      </c>
      <c r="H161" s="105" t="s">
        <v>584</v>
      </c>
      <c r="I161" s="105" t="s">
        <v>585</v>
      </c>
      <c r="J161" s="265" t="s">
        <v>572</v>
      </c>
      <c r="K161" s="223" t="s">
        <v>586</v>
      </c>
      <c r="L161" s="92">
        <v>3780</v>
      </c>
    </row>
    <row r="162" s="170" customFormat="1" ht="28.19957" customHeight="1" x14ac:dyDescent="0.15" spans="1:12">
      <c r="A162" s="359"/>
      <c r="B162" s="198">
        <v>7</v>
      </c>
      <c r="C162" s="198" t="s">
        <v>587</v>
      </c>
      <c r="D162" s="198" t="s">
        <v>26</v>
      </c>
      <c r="E162" s="572" t="s">
        <v>588</v>
      </c>
      <c r="F162" s="105" t="s">
        <v>44</v>
      </c>
      <c r="G162" s="105" t="s">
        <v>444</v>
      </c>
      <c r="H162" s="105" t="s">
        <v>584</v>
      </c>
      <c r="I162" s="105" t="s">
        <v>585</v>
      </c>
      <c r="J162" s="265" t="s">
        <v>572</v>
      </c>
      <c r="K162" s="223" t="s">
        <v>589</v>
      </c>
      <c r="L162" s="92">
        <v>3780</v>
      </c>
    </row>
    <row r="163" s="170" customFormat="1" ht="28.19957" customHeight="1" x14ac:dyDescent="0.15" spans="1:12">
      <c r="A163" s="359"/>
      <c r="B163" s="198">
        <v>8</v>
      </c>
      <c r="C163" s="198" t="s">
        <v>590</v>
      </c>
      <c r="D163" s="198" t="s">
        <v>26</v>
      </c>
      <c r="E163" s="572" t="s">
        <v>591</v>
      </c>
      <c r="F163" s="105" t="s">
        <v>44</v>
      </c>
      <c r="G163" s="105" t="s">
        <v>444</v>
      </c>
      <c r="H163" s="105" t="s">
        <v>584</v>
      </c>
      <c r="I163" s="105" t="s">
        <v>592</v>
      </c>
      <c r="J163" s="265" t="s">
        <v>572</v>
      </c>
      <c r="K163" s="223" t="s">
        <v>593</v>
      </c>
      <c r="L163" s="92">
        <v>3780</v>
      </c>
    </row>
    <row r="164" s="170" customFormat="1" ht="28.19957" customHeight="1" x14ac:dyDescent="0.15" spans="1:12">
      <c r="A164" s="359"/>
      <c r="B164" s="198">
        <v>9</v>
      </c>
      <c r="C164" s="198" t="s">
        <v>594</v>
      </c>
      <c r="D164" s="198" t="s">
        <v>15</v>
      </c>
      <c r="E164" s="572" t="s">
        <v>595</v>
      </c>
      <c r="F164" s="105" t="s">
        <v>44</v>
      </c>
      <c r="G164" s="105" t="s">
        <v>596</v>
      </c>
      <c r="H164" s="105" t="s">
        <v>570</v>
      </c>
      <c r="I164" s="105" t="s">
        <v>571</v>
      </c>
      <c r="J164" s="265" t="s">
        <v>572</v>
      </c>
      <c r="K164" s="223" t="s">
        <v>597</v>
      </c>
      <c r="L164" s="92">
        <v>3780</v>
      </c>
    </row>
    <row r="165" s="170" customFormat="1" ht="28.19957" customHeight="1" x14ac:dyDescent="0.15" spans="1:12">
      <c r="A165" s="359"/>
      <c r="B165" s="198">
        <v>10</v>
      </c>
      <c r="C165" s="198" t="s">
        <v>598</v>
      </c>
      <c r="D165" s="198" t="s">
        <v>15</v>
      </c>
      <c r="E165" s="572" t="s">
        <v>599</v>
      </c>
      <c r="F165" s="105" t="s">
        <v>44</v>
      </c>
      <c r="G165" s="105" t="s">
        <v>444</v>
      </c>
      <c r="H165" s="105" t="s">
        <v>584</v>
      </c>
      <c r="I165" s="105" t="s">
        <v>571</v>
      </c>
      <c r="J165" s="265" t="s">
        <v>572</v>
      </c>
      <c r="K165" s="223" t="s">
        <v>600</v>
      </c>
      <c r="L165" s="92">
        <v>3780</v>
      </c>
    </row>
    <row r="166" s="170" customFormat="1" ht="28.19957" customHeight="1" x14ac:dyDescent="0.15" spans="1:12">
      <c r="A166" s="359"/>
      <c r="B166" s="198">
        <v>11</v>
      </c>
      <c r="C166" s="198" t="s">
        <v>601</v>
      </c>
      <c r="D166" s="198" t="s">
        <v>15</v>
      </c>
      <c r="E166" s="572" t="s">
        <v>429</v>
      </c>
      <c r="F166" s="105" t="s">
        <v>44</v>
      </c>
      <c r="G166" s="105" t="s">
        <v>596</v>
      </c>
      <c r="H166" s="105" t="s">
        <v>570</v>
      </c>
      <c r="I166" s="105" t="s">
        <v>571</v>
      </c>
      <c r="J166" s="265" t="s">
        <v>572</v>
      </c>
      <c r="K166" s="223" t="s">
        <v>602</v>
      </c>
      <c r="L166" s="92">
        <v>3780</v>
      </c>
    </row>
    <row r="167" s="170" customFormat="1" ht="28.19957" customHeight="1" x14ac:dyDescent="0.15" spans="1:12">
      <c r="A167" s="359"/>
      <c r="B167" s="198">
        <v>12</v>
      </c>
      <c r="C167" s="198" t="s">
        <v>603</v>
      </c>
      <c r="D167" s="198" t="s">
        <v>15</v>
      </c>
      <c r="E167" s="572" t="s">
        <v>604</v>
      </c>
      <c r="F167" s="105" t="s">
        <v>44</v>
      </c>
      <c r="G167" s="105" t="s">
        <v>576</v>
      </c>
      <c r="H167" s="105" t="s">
        <v>570</v>
      </c>
      <c r="I167" s="105" t="s">
        <v>571</v>
      </c>
      <c r="J167" s="265" t="s">
        <v>572</v>
      </c>
      <c r="K167" s="223" t="s">
        <v>605</v>
      </c>
      <c r="L167" s="92">
        <v>3780</v>
      </c>
    </row>
    <row r="168" s="170" customFormat="1" ht="28.19957" customHeight="1" x14ac:dyDescent="0.15" spans="1:12">
      <c r="A168" s="359"/>
      <c r="B168" s="198">
        <v>13</v>
      </c>
      <c r="C168" s="198" t="s">
        <v>606</v>
      </c>
      <c r="D168" s="198" t="s">
        <v>15</v>
      </c>
      <c r="E168" s="572" t="s">
        <v>607</v>
      </c>
      <c r="F168" s="105" t="s">
        <v>44</v>
      </c>
      <c r="G168" s="105" t="s">
        <v>596</v>
      </c>
      <c r="H168" s="105" t="s">
        <v>570</v>
      </c>
      <c r="I168" s="105" t="s">
        <v>571</v>
      </c>
      <c r="J168" s="265" t="s">
        <v>572</v>
      </c>
      <c r="K168" s="223" t="s">
        <v>608</v>
      </c>
      <c r="L168" s="92">
        <v>3780</v>
      </c>
    </row>
    <row r="169" s="170" customFormat="1" ht="28.19957" customHeight="1" x14ac:dyDescent="0.15" spans="1:12">
      <c r="A169" s="359"/>
      <c r="B169" s="198">
        <v>14</v>
      </c>
      <c r="C169" s="198" t="s">
        <v>609</v>
      </c>
      <c r="D169" s="198" t="s">
        <v>15</v>
      </c>
      <c r="E169" s="572" t="s">
        <v>610</v>
      </c>
      <c r="F169" s="105" t="s">
        <v>44</v>
      </c>
      <c r="G169" s="105" t="s">
        <v>444</v>
      </c>
      <c r="H169" s="105" t="s">
        <v>584</v>
      </c>
      <c r="I169" s="105" t="s">
        <v>571</v>
      </c>
      <c r="J169" s="265" t="s">
        <v>572</v>
      </c>
      <c r="K169" s="223" t="s">
        <v>611</v>
      </c>
      <c r="L169" s="92">
        <v>3780</v>
      </c>
    </row>
    <row r="170" s="170" customFormat="1" ht="28.19957" customHeight="1" x14ac:dyDescent="0.15" spans="1:12">
      <c r="A170" s="359"/>
      <c r="B170" s="198">
        <v>15</v>
      </c>
      <c r="C170" s="198" t="s">
        <v>612</v>
      </c>
      <c r="D170" s="198" t="s">
        <v>26</v>
      </c>
      <c r="E170" s="572" t="s">
        <v>613</v>
      </c>
      <c r="F170" s="105" t="s">
        <v>44</v>
      </c>
      <c r="G170" s="105" t="s">
        <v>444</v>
      </c>
      <c r="H170" s="105" t="s">
        <v>584</v>
      </c>
      <c r="I170" s="105" t="s">
        <v>20</v>
      </c>
      <c r="J170" s="265" t="s">
        <v>572</v>
      </c>
      <c r="K170" s="223" t="s">
        <v>614</v>
      </c>
      <c r="L170" s="92">
        <v>2520</v>
      </c>
    </row>
    <row r="171" s="170" customFormat="1" ht="28.19957" customHeight="1" x14ac:dyDescent="0.15" spans="1:12">
      <c r="A171" s="359"/>
      <c r="B171" s="198">
        <v>16</v>
      </c>
      <c r="C171" s="198" t="s">
        <v>615</v>
      </c>
      <c r="D171" s="198" t="s">
        <v>15</v>
      </c>
      <c r="E171" s="572" t="s">
        <v>616</v>
      </c>
      <c r="F171" s="105" t="s">
        <v>114</v>
      </c>
      <c r="G171" s="105" t="s">
        <v>557</v>
      </c>
      <c r="H171" s="105" t="s">
        <v>570</v>
      </c>
      <c r="I171" s="105" t="s">
        <v>284</v>
      </c>
      <c r="J171" s="265" t="s">
        <v>572</v>
      </c>
      <c r="K171" s="223" t="s">
        <v>617</v>
      </c>
      <c r="L171" s="92">
        <v>3780</v>
      </c>
    </row>
    <row r="172" s="170" customFormat="1" ht="28.19957" customHeight="1" x14ac:dyDescent="0.15" spans="1:12">
      <c r="A172" s="359"/>
      <c r="B172" s="198">
        <v>17</v>
      </c>
      <c r="C172" s="198" t="s">
        <v>618</v>
      </c>
      <c r="D172" s="198" t="s">
        <v>15</v>
      </c>
      <c r="E172" s="572" t="s">
        <v>619</v>
      </c>
      <c r="F172" s="105" t="s">
        <v>114</v>
      </c>
      <c r="G172" s="105" t="s">
        <v>557</v>
      </c>
      <c r="H172" s="105" t="s">
        <v>570</v>
      </c>
      <c r="I172" s="105" t="s">
        <v>284</v>
      </c>
      <c r="J172" s="265" t="s">
        <v>572</v>
      </c>
      <c r="K172" s="223" t="s">
        <v>620</v>
      </c>
      <c r="L172" s="92">
        <v>3780</v>
      </c>
    </row>
    <row r="173" s="170" customFormat="1" ht="28.19957" customHeight="1" x14ac:dyDescent="0.15" spans="1:12">
      <c r="A173" s="359"/>
      <c r="B173" s="198">
        <v>18</v>
      </c>
      <c r="C173" s="198" t="s">
        <v>621</v>
      </c>
      <c r="D173" s="198" t="s">
        <v>15</v>
      </c>
      <c r="E173" s="572" t="s">
        <v>622</v>
      </c>
      <c r="F173" s="105" t="s">
        <v>44</v>
      </c>
      <c r="G173" s="105" t="s">
        <v>288</v>
      </c>
      <c r="H173" s="105" t="s">
        <v>580</v>
      </c>
      <c r="I173" s="105" t="s">
        <v>623</v>
      </c>
      <c r="J173" s="265" t="s">
        <v>572</v>
      </c>
      <c r="K173" s="223" t="s">
        <v>624</v>
      </c>
      <c r="L173" s="92">
        <v>3780</v>
      </c>
    </row>
    <row r="174" s="170" customFormat="1" ht="28.19957" customHeight="1" x14ac:dyDescent="0.15" spans="1:12">
      <c r="A174" s="359"/>
      <c r="B174" s="198">
        <v>19</v>
      </c>
      <c r="C174" s="198" t="s">
        <v>625</v>
      </c>
      <c r="D174" s="198" t="s">
        <v>15</v>
      </c>
      <c r="E174" s="572" t="s">
        <v>626</v>
      </c>
      <c r="F174" s="105" t="s">
        <v>44</v>
      </c>
      <c r="G174" s="105" t="s">
        <v>627</v>
      </c>
      <c r="H174" s="105" t="s">
        <v>628</v>
      </c>
      <c r="I174" s="105" t="s">
        <v>20</v>
      </c>
      <c r="J174" s="265" t="s">
        <v>572</v>
      </c>
      <c r="K174" s="223" t="s">
        <v>629</v>
      </c>
      <c r="L174" s="92">
        <v>3780</v>
      </c>
    </row>
    <row r="175" ht="13.799789" customHeight="1" x14ac:dyDescent="0.15" spans="1:12">
      <c r="A175" s="358"/>
      <c r="B175" s="345" t="s">
        <v>23</v>
      </c>
      <c r="C175" s="345"/>
      <c r="D175" s="105"/>
      <c r="E175" s="573"/>
      <c r="F175" s="105"/>
      <c r="G175" s="105"/>
      <c r="H175" s="105"/>
      <c r="I175" s="105"/>
      <c r="J175" s="105"/>
      <c r="K175" s="105"/>
      <c r="L175" s="104">
        <v>70560</v>
      </c>
    </row>
    <row r="176" ht="42.59935" customHeight="1" x14ac:dyDescent="0.15" spans="1:12">
      <c r="A176" s="353" t="s">
        <v>630</v>
      </c>
      <c r="B176" s="169">
        <v>1</v>
      </c>
      <c r="C176" s="172" t="s">
        <v>631</v>
      </c>
      <c r="D176" s="172" t="s">
        <v>15</v>
      </c>
      <c r="E176" s="569" t="s">
        <v>632</v>
      </c>
      <c r="F176" s="172" t="s">
        <v>44</v>
      </c>
      <c r="G176" s="172" t="s">
        <v>465</v>
      </c>
      <c r="H176" s="172" t="s">
        <v>52</v>
      </c>
      <c r="I176" s="172" t="s">
        <v>633</v>
      </c>
      <c r="J176" s="172" t="s">
        <v>634</v>
      </c>
      <c r="K176" s="75" t="s">
        <v>271</v>
      </c>
      <c r="L176" s="105">
        <v>7200</v>
      </c>
    </row>
    <row r="177" ht="28.19957" customHeight="1" x14ac:dyDescent="0.15" spans="1:12">
      <c r="A177" s="353"/>
      <c r="B177" s="169">
        <v>2</v>
      </c>
      <c r="C177" s="172" t="s">
        <v>635</v>
      </c>
      <c r="D177" s="172" t="s">
        <v>15</v>
      </c>
      <c r="E177" s="568" t="s">
        <v>636</v>
      </c>
      <c r="F177" s="172" t="s">
        <v>44</v>
      </c>
      <c r="G177" s="78" t="s">
        <v>637</v>
      </c>
      <c r="H177" s="172">
        <v>2022.6</v>
      </c>
      <c r="I177" s="172" t="s">
        <v>343</v>
      </c>
      <c r="J177" s="172" t="s">
        <v>638</v>
      </c>
      <c r="K177" s="75" t="s">
        <v>271</v>
      </c>
      <c r="L177" s="105">
        <v>7200</v>
      </c>
    </row>
    <row r="178" ht="13.799789" customHeight="1" x14ac:dyDescent="0.15" spans="1:12">
      <c r="A178" s="353"/>
      <c r="B178" s="348" t="s">
        <v>23</v>
      </c>
      <c r="C178" s="347"/>
      <c r="D178" s="172"/>
      <c r="E178" s="568"/>
      <c r="F178" s="172"/>
      <c r="G178" s="172"/>
      <c r="H178" s="172"/>
      <c r="I178" s="172"/>
      <c r="J178" s="172"/>
      <c r="K178" s="172"/>
      <c r="L178" s="95">
        <v>14400</v>
      </c>
    </row>
    <row r="179" ht="28.19957" customHeight="1" x14ac:dyDescent="0.15" spans="1:12">
      <c r="A179" s="344" t="s">
        <v>639</v>
      </c>
      <c r="B179" s="273">
        <v>1</v>
      </c>
      <c r="C179" s="92" t="s">
        <v>640</v>
      </c>
      <c r="D179" s="92" t="s">
        <v>26</v>
      </c>
      <c r="E179" s="571" t="s">
        <v>641</v>
      </c>
      <c r="F179" s="92" t="s">
        <v>44</v>
      </c>
      <c r="G179" s="92" t="s">
        <v>642</v>
      </c>
      <c r="H179" s="92">
        <v>2021.6</v>
      </c>
      <c r="I179" s="92" t="s">
        <v>343</v>
      </c>
      <c r="J179" s="92" t="s">
        <v>185</v>
      </c>
      <c r="K179" s="223" t="s">
        <v>643</v>
      </c>
      <c r="L179" s="92">
        <v>5400</v>
      </c>
    </row>
    <row r="180" ht="28.19957" customHeight="1" x14ac:dyDescent="0.15" spans="1:12">
      <c r="A180" s="344"/>
      <c r="B180" s="273">
        <v>2</v>
      </c>
      <c r="C180" s="92" t="s">
        <v>644</v>
      </c>
      <c r="D180" s="92" t="s">
        <v>15</v>
      </c>
      <c r="E180" s="571" t="s">
        <v>645</v>
      </c>
      <c r="F180" s="92" t="s">
        <v>28</v>
      </c>
      <c r="G180" s="92" t="s">
        <v>646</v>
      </c>
      <c r="H180" s="92">
        <v>2022.6</v>
      </c>
      <c r="I180" s="92" t="s">
        <v>197</v>
      </c>
      <c r="J180" s="92" t="s">
        <v>647</v>
      </c>
      <c r="K180" s="223" t="s">
        <v>648</v>
      </c>
      <c r="L180" s="92">
        <v>5400</v>
      </c>
    </row>
    <row r="181" ht="28.19957" customHeight="1" x14ac:dyDescent="0.15" spans="1:12">
      <c r="A181" s="344"/>
      <c r="B181" s="273">
        <v>3</v>
      </c>
      <c r="C181" s="169" t="s">
        <v>649</v>
      </c>
      <c r="D181" s="92" t="s">
        <v>15</v>
      </c>
      <c r="E181" s="568" t="s">
        <v>650</v>
      </c>
      <c r="F181" s="92" t="s">
        <v>44</v>
      </c>
      <c r="G181" s="92" t="s">
        <v>216</v>
      </c>
      <c r="H181" s="92">
        <v>2023.7</v>
      </c>
      <c r="I181" s="92" t="s">
        <v>79</v>
      </c>
      <c r="J181" s="92" t="s">
        <v>21</v>
      </c>
      <c r="K181" s="223" t="s">
        <v>651</v>
      </c>
      <c r="L181" s="92">
        <v>5400</v>
      </c>
    </row>
    <row r="182" ht="28.19957" customHeight="1" x14ac:dyDescent="0.15" spans="1:12">
      <c r="A182" s="344"/>
      <c r="B182" s="273">
        <v>4</v>
      </c>
      <c r="C182" s="169" t="s">
        <v>652</v>
      </c>
      <c r="D182" s="92" t="s">
        <v>15</v>
      </c>
      <c r="E182" s="568" t="s">
        <v>653</v>
      </c>
      <c r="F182" s="92" t="s">
        <v>28</v>
      </c>
      <c r="G182" s="92" t="s">
        <v>174</v>
      </c>
      <c r="H182" s="92">
        <v>2023.6</v>
      </c>
      <c r="I182" s="92" t="s">
        <v>318</v>
      </c>
      <c r="J182" s="92" t="s">
        <v>21</v>
      </c>
      <c r="K182" s="223" t="s">
        <v>654</v>
      </c>
      <c r="L182" s="92">
        <v>5400</v>
      </c>
    </row>
    <row r="183" ht="28.19957" customHeight="1" x14ac:dyDescent="0.15" spans="1:12">
      <c r="A183" s="344"/>
      <c r="B183" s="273">
        <v>5</v>
      </c>
      <c r="C183" s="169" t="s">
        <v>655</v>
      </c>
      <c r="D183" s="92" t="s">
        <v>15</v>
      </c>
      <c r="E183" s="568" t="s">
        <v>656</v>
      </c>
      <c r="F183" s="92" t="s">
        <v>28</v>
      </c>
      <c r="G183" s="92" t="s">
        <v>149</v>
      </c>
      <c r="H183" s="92">
        <v>2023.6</v>
      </c>
      <c r="I183" s="92" t="s">
        <v>130</v>
      </c>
      <c r="J183" s="92" t="s">
        <v>657</v>
      </c>
      <c r="K183" s="223" t="s">
        <v>658</v>
      </c>
      <c r="L183" s="92">
        <v>5400</v>
      </c>
    </row>
    <row r="184" ht="13.799789" customHeight="1" x14ac:dyDescent="0.15" spans="1:12">
      <c r="A184" s="344"/>
      <c r="B184" s="352" t="s">
        <v>23</v>
      </c>
      <c r="C184" s="351"/>
      <c r="D184" s="92"/>
      <c r="E184" s="575"/>
      <c r="F184" s="92"/>
      <c r="G184" s="92"/>
      <c r="H184" s="92"/>
      <c r="I184" s="92"/>
      <c r="J184" s="92"/>
      <c r="K184" s="271"/>
      <c r="L184" s="95">
        <v>27000</v>
      </c>
    </row>
    <row r="185" ht="28.19957" customHeight="1" x14ac:dyDescent="0.15" spans="1:12">
      <c r="A185" s="363" t="s">
        <v>659</v>
      </c>
      <c r="B185" s="169">
        <v>1</v>
      </c>
      <c r="C185" s="92" t="s">
        <v>660</v>
      </c>
      <c r="D185" s="92" t="s">
        <v>26</v>
      </c>
      <c r="E185" s="571" t="s">
        <v>661</v>
      </c>
      <c r="F185" s="92" t="s">
        <v>28</v>
      </c>
      <c r="G185" s="92" t="s">
        <v>662</v>
      </c>
      <c r="H185" s="92">
        <v>2020.6</v>
      </c>
      <c r="I185" s="92" t="s">
        <v>663</v>
      </c>
      <c r="J185" s="92" t="s">
        <v>140</v>
      </c>
      <c r="K185" s="223" t="s">
        <v>664</v>
      </c>
      <c r="L185" s="92">
        <v>3240</v>
      </c>
    </row>
    <row r="186" ht="13.799789" customHeight="1" x14ac:dyDescent="0.15" spans="1:12">
      <c r="A186" s="349"/>
      <c r="B186" s="350" t="s">
        <v>23</v>
      </c>
      <c r="C186" s="350"/>
      <c r="D186" s="92"/>
      <c r="E186" s="571"/>
      <c r="F186" s="92"/>
      <c r="G186" s="92"/>
      <c r="H186" s="92"/>
      <c r="I186" s="92"/>
      <c r="J186" s="92"/>
      <c r="K186" s="92"/>
      <c r="L186" s="95">
        <v>3240</v>
      </c>
    </row>
    <row r="187" ht="28.19957" customHeight="1" x14ac:dyDescent="0.15" spans="1:12">
      <c r="A187" s="344" t="s">
        <v>665</v>
      </c>
      <c r="B187" s="169">
        <v>1</v>
      </c>
      <c r="C187" s="92" t="s">
        <v>666</v>
      </c>
      <c r="D187" s="92" t="s">
        <v>15</v>
      </c>
      <c r="E187" s="568" t="s">
        <v>667</v>
      </c>
      <c r="F187" s="92" t="s">
        <v>668</v>
      </c>
      <c r="G187" s="92" t="s">
        <v>669</v>
      </c>
      <c r="H187" s="92">
        <v>2023.6</v>
      </c>
      <c r="I187" s="92" t="s">
        <v>670</v>
      </c>
      <c r="J187" s="75" t="s">
        <v>21</v>
      </c>
      <c r="K187" s="75" t="s">
        <v>271</v>
      </c>
      <c r="L187" s="105">
        <v>7200</v>
      </c>
    </row>
    <row r="188" ht="28.19957" customHeight="1" x14ac:dyDescent="0.15" spans="1:12">
      <c r="A188" s="344"/>
      <c r="B188" s="169">
        <v>2</v>
      </c>
      <c r="C188" s="92" t="s">
        <v>671</v>
      </c>
      <c r="D188" s="92" t="s">
        <v>15</v>
      </c>
      <c r="E188" s="568" t="s">
        <v>672</v>
      </c>
      <c r="F188" s="92" t="s">
        <v>17</v>
      </c>
      <c r="G188" s="92" t="s">
        <v>104</v>
      </c>
      <c r="H188" s="92">
        <v>2023.6</v>
      </c>
      <c r="I188" s="92" t="s">
        <v>279</v>
      </c>
      <c r="J188" s="75" t="s">
        <v>21</v>
      </c>
      <c r="K188" s="75" t="s">
        <v>271</v>
      </c>
      <c r="L188" s="105">
        <v>7200</v>
      </c>
    </row>
    <row r="189" ht="13.799789" customHeight="1" x14ac:dyDescent="0.15" spans="1:12">
      <c r="A189" s="344"/>
      <c r="B189" s="346" t="s">
        <v>23</v>
      </c>
      <c r="C189" s="345"/>
      <c r="D189" s="105"/>
      <c r="E189" s="573"/>
      <c r="F189" s="105"/>
      <c r="G189" s="105"/>
      <c r="H189" s="105"/>
      <c r="I189" s="105"/>
      <c r="J189" s="105"/>
      <c r="K189" s="105"/>
      <c r="L189" s="104">
        <v>14400</v>
      </c>
    </row>
    <row r="190" ht="28.19957" customHeight="1" x14ac:dyDescent="0.15" spans="1:12">
      <c r="A190" s="344" t="s">
        <v>673</v>
      </c>
      <c r="B190" s="92">
        <v>1</v>
      </c>
      <c r="C190" s="92" t="s">
        <v>674</v>
      </c>
      <c r="D190" s="92" t="s">
        <v>26</v>
      </c>
      <c r="E190" s="571" t="s">
        <v>675</v>
      </c>
      <c r="F190" s="92" t="s">
        <v>17</v>
      </c>
      <c r="G190" s="92" t="s">
        <v>676</v>
      </c>
      <c r="H190" s="92">
        <v>2022.06</v>
      </c>
      <c r="I190" s="92" t="s">
        <v>677</v>
      </c>
      <c r="J190" s="92" t="s">
        <v>678</v>
      </c>
      <c r="K190" s="223" t="s">
        <v>679</v>
      </c>
      <c r="L190" s="92">
        <v>5400</v>
      </c>
    </row>
    <row r="191" ht="28.19957" customHeight="1" x14ac:dyDescent="0.15" spans="1:12">
      <c r="A191" s="365"/>
      <c r="B191" s="92">
        <v>2</v>
      </c>
      <c r="C191" s="92" t="s">
        <v>680</v>
      </c>
      <c r="D191" s="92" t="s">
        <v>26</v>
      </c>
      <c r="E191" s="571" t="s">
        <v>681</v>
      </c>
      <c r="F191" s="92" t="s">
        <v>28</v>
      </c>
      <c r="G191" s="92" t="s">
        <v>682</v>
      </c>
      <c r="H191" s="92">
        <v>2021.07</v>
      </c>
      <c r="I191" s="92" t="s">
        <v>79</v>
      </c>
      <c r="J191" s="92" t="s">
        <v>559</v>
      </c>
      <c r="K191" s="223" t="s">
        <v>683</v>
      </c>
      <c r="L191" s="92">
        <v>5400</v>
      </c>
    </row>
    <row r="192" ht="28.19957" customHeight="1" x14ac:dyDescent="0.15" spans="1:12">
      <c r="A192" s="365"/>
      <c r="B192" s="92">
        <v>3</v>
      </c>
      <c r="C192" s="92" t="s">
        <v>684</v>
      </c>
      <c r="D192" s="92" t="s">
        <v>26</v>
      </c>
      <c r="E192" s="571" t="s">
        <v>685</v>
      </c>
      <c r="F192" s="92" t="s">
        <v>28</v>
      </c>
      <c r="G192" s="92" t="s">
        <v>686</v>
      </c>
      <c r="H192" s="92">
        <v>2023.06</v>
      </c>
      <c r="I192" s="92" t="s">
        <v>687</v>
      </c>
      <c r="J192" s="92" t="s">
        <v>688</v>
      </c>
      <c r="K192" s="223" t="s">
        <v>689</v>
      </c>
      <c r="L192" s="92">
        <v>5400</v>
      </c>
    </row>
    <row r="193" ht="28.19957" customHeight="1" x14ac:dyDescent="0.15" spans="1:12">
      <c r="A193" s="365"/>
      <c r="B193" s="92">
        <v>4</v>
      </c>
      <c r="C193" s="92" t="s">
        <v>690</v>
      </c>
      <c r="D193" s="92" t="s">
        <v>15</v>
      </c>
      <c r="E193" s="571" t="s">
        <v>691</v>
      </c>
      <c r="F193" s="92" t="s">
        <v>17</v>
      </c>
      <c r="G193" s="92" t="s">
        <v>502</v>
      </c>
      <c r="H193" s="92">
        <v>2026.06</v>
      </c>
      <c r="I193" s="92" t="s">
        <v>35</v>
      </c>
      <c r="J193" s="92" t="s">
        <v>688</v>
      </c>
      <c r="K193" s="223" t="s">
        <v>692</v>
      </c>
      <c r="L193" s="92">
        <v>5400</v>
      </c>
    </row>
    <row r="194" ht="28.19957" customHeight="1" x14ac:dyDescent="0.15" spans="1:12">
      <c r="A194" s="365"/>
      <c r="B194" s="92">
        <v>5</v>
      </c>
      <c r="C194" s="92" t="s">
        <v>693</v>
      </c>
      <c r="D194" s="92" t="s">
        <v>26</v>
      </c>
      <c r="E194" s="571" t="s">
        <v>694</v>
      </c>
      <c r="F194" s="92" t="s">
        <v>17</v>
      </c>
      <c r="G194" s="92" t="s">
        <v>695</v>
      </c>
      <c r="H194" s="92">
        <v>2023.07</v>
      </c>
      <c r="I194" s="92" t="s">
        <v>284</v>
      </c>
      <c r="J194" s="92" t="s">
        <v>696</v>
      </c>
      <c r="K194" s="223" t="s">
        <v>697</v>
      </c>
      <c r="L194" s="92">
        <v>5400</v>
      </c>
    </row>
    <row r="195" ht="28.19957" customHeight="1" x14ac:dyDescent="0.15" spans="1:12">
      <c r="A195" s="365"/>
      <c r="B195" s="92">
        <v>6</v>
      </c>
      <c r="C195" s="92" t="s">
        <v>698</v>
      </c>
      <c r="D195" s="92" t="s">
        <v>15</v>
      </c>
      <c r="E195" s="569" t="s">
        <v>699</v>
      </c>
      <c r="F195" s="92" t="s">
        <v>28</v>
      </c>
      <c r="G195" s="92" t="s">
        <v>384</v>
      </c>
      <c r="H195" s="92">
        <v>2023.06</v>
      </c>
      <c r="I195" s="92" t="s">
        <v>134</v>
      </c>
      <c r="J195" s="92" t="s">
        <v>572</v>
      </c>
      <c r="K195" s="223" t="s">
        <v>700</v>
      </c>
      <c r="L195" s="92">
        <v>5400</v>
      </c>
    </row>
    <row r="196" ht="28.19957" customHeight="1" x14ac:dyDescent="0.15" spans="1:12">
      <c r="A196" s="365"/>
      <c r="B196" s="92">
        <v>7</v>
      </c>
      <c r="C196" s="92" t="s">
        <v>701</v>
      </c>
      <c r="D196" s="92" t="s">
        <v>26</v>
      </c>
      <c r="E196" s="571" t="s">
        <v>702</v>
      </c>
      <c r="F196" s="92" t="s">
        <v>17</v>
      </c>
      <c r="G196" s="92" t="s">
        <v>703</v>
      </c>
      <c r="H196" s="92">
        <v>2023.06</v>
      </c>
      <c r="I196" s="92" t="s">
        <v>633</v>
      </c>
      <c r="J196" s="92" t="s">
        <v>572</v>
      </c>
      <c r="K196" s="223" t="s">
        <v>704</v>
      </c>
      <c r="L196" s="92">
        <v>5400</v>
      </c>
    </row>
    <row r="197" ht="13.799789" customHeight="1" x14ac:dyDescent="0.15" spans="1:12">
      <c r="A197" s="364"/>
      <c r="B197" s="345" t="s">
        <v>23</v>
      </c>
      <c r="C197" s="345"/>
      <c r="D197" s="215"/>
      <c r="E197" s="574"/>
      <c r="F197" s="215"/>
      <c r="G197" s="171"/>
      <c r="H197" s="215"/>
      <c r="I197" s="105"/>
      <c r="J197" s="171"/>
      <c r="K197" s="276"/>
      <c r="L197" s="214">
        <v>37800</v>
      </c>
    </row>
    <row r="198" ht="28.19957" customHeight="1" x14ac:dyDescent="0.15" spans="1:12">
      <c r="A198" s="344" t="s">
        <v>705</v>
      </c>
      <c r="B198" s="169">
        <v>3</v>
      </c>
      <c r="C198" s="190" t="s">
        <v>706</v>
      </c>
      <c r="D198" s="92" t="s">
        <v>15</v>
      </c>
      <c r="E198" s="571" t="s">
        <v>707</v>
      </c>
      <c r="F198" s="190" t="s">
        <v>17</v>
      </c>
      <c r="G198" s="92" t="s">
        <v>708</v>
      </c>
      <c r="H198" s="190">
        <v>2022.6</v>
      </c>
      <c r="I198" s="190" t="s">
        <v>35</v>
      </c>
      <c r="J198" s="92" t="s">
        <v>709</v>
      </c>
      <c r="K198" s="223" t="s">
        <v>710</v>
      </c>
      <c r="L198" s="92">
        <v>2160</v>
      </c>
    </row>
    <row r="199" ht="13.799789" customHeight="1" x14ac:dyDescent="0.15" spans="1:12">
      <c r="A199" s="344"/>
      <c r="B199" s="346" t="s">
        <v>23</v>
      </c>
      <c r="C199" s="345"/>
      <c r="D199" s="105"/>
      <c r="E199" s="573"/>
      <c r="F199" s="105"/>
      <c r="G199" s="105"/>
      <c r="H199" s="105"/>
      <c r="I199" s="105"/>
      <c r="J199" s="105"/>
      <c r="K199" s="105"/>
      <c r="L199" s="104">
        <v>2160</v>
      </c>
    </row>
    <row r="200" ht="28.19957" customHeight="1" x14ac:dyDescent="0.15" spans="1:12">
      <c r="A200" s="342" t="s">
        <v>711</v>
      </c>
      <c r="B200" s="92">
        <v>1</v>
      </c>
      <c r="C200" s="92" t="s">
        <v>712</v>
      </c>
      <c r="D200" s="92" t="s">
        <v>26</v>
      </c>
      <c r="E200" s="571" t="s">
        <v>713</v>
      </c>
      <c r="F200" s="92" t="s">
        <v>44</v>
      </c>
      <c r="G200" s="92" t="s">
        <v>330</v>
      </c>
      <c r="H200" s="92">
        <v>2023.6</v>
      </c>
      <c r="I200" s="92" t="s">
        <v>714</v>
      </c>
      <c r="J200" s="75" t="s">
        <v>715</v>
      </c>
      <c r="K200" s="223" t="s">
        <v>716</v>
      </c>
      <c r="L200" s="92">
        <v>5400</v>
      </c>
    </row>
    <row r="201" ht="28.19957" customHeight="1" x14ac:dyDescent="0.15" spans="1:12">
      <c r="A201" s="356"/>
      <c r="B201" s="92">
        <v>2</v>
      </c>
      <c r="C201" s="92" t="s">
        <v>717</v>
      </c>
      <c r="D201" s="92" t="s">
        <v>15</v>
      </c>
      <c r="E201" s="571" t="s">
        <v>718</v>
      </c>
      <c r="F201" s="92" t="s">
        <v>28</v>
      </c>
      <c r="G201" s="92" t="s">
        <v>457</v>
      </c>
      <c r="H201" s="92">
        <v>2023.7</v>
      </c>
      <c r="I201" s="92" t="s">
        <v>230</v>
      </c>
      <c r="J201" s="75" t="s">
        <v>719</v>
      </c>
      <c r="K201" s="223" t="s">
        <v>720</v>
      </c>
      <c r="L201" s="92">
        <v>5400</v>
      </c>
    </row>
    <row r="202" ht="28.19957" customHeight="1" x14ac:dyDescent="0.15" spans="1:12">
      <c r="A202" s="356"/>
      <c r="B202" s="92">
        <v>3</v>
      </c>
      <c r="C202" s="92" t="s">
        <v>721</v>
      </c>
      <c r="D202" s="92" t="s">
        <v>15</v>
      </c>
      <c r="E202" s="571" t="s">
        <v>722</v>
      </c>
      <c r="F202" s="92" t="s">
        <v>28</v>
      </c>
      <c r="G202" s="92" t="s">
        <v>723</v>
      </c>
      <c r="H202" s="92">
        <v>2022.6</v>
      </c>
      <c r="I202" s="92" t="s">
        <v>687</v>
      </c>
      <c r="J202" s="75" t="s">
        <v>724</v>
      </c>
      <c r="K202" s="223" t="s">
        <v>725</v>
      </c>
      <c r="L202" s="92">
        <v>5400</v>
      </c>
    </row>
    <row r="203" ht="28.19957" customHeight="1" x14ac:dyDescent="0.15" spans="1:12">
      <c r="A203" s="356"/>
      <c r="B203" s="92">
        <v>4</v>
      </c>
      <c r="C203" s="92" t="s">
        <v>726</v>
      </c>
      <c r="D203" s="92" t="s">
        <v>26</v>
      </c>
      <c r="E203" s="571" t="s">
        <v>727</v>
      </c>
      <c r="F203" s="92" t="s">
        <v>28</v>
      </c>
      <c r="G203" s="92" t="s">
        <v>99</v>
      </c>
      <c r="H203" s="92">
        <v>2022.6</v>
      </c>
      <c r="I203" s="92" t="s">
        <v>728</v>
      </c>
      <c r="J203" s="75" t="s">
        <v>729</v>
      </c>
      <c r="K203" s="223" t="s">
        <v>730</v>
      </c>
      <c r="L203" s="92">
        <v>5400</v>
      </c>
    </row>
    <row r="204" ht="13.799789" customHeight="1" x14ac:dyDescent="0.15" spans="1:12">
      <c r="A204" s="341"/>
      <c r="B204" s="350" t="s">
        <v>23</v>
      </c>
      <c r="C204" s="350"/>
      <c r="D204" s="92"/>
      <c r="E204" s="568"/>
      <c r="F204" s="92"/>
      <c r="G204" s="92"/>
      <c r="H204" s="92"/>
      <c r="I204" s="92"/>
      <c r="J204" s="92"/>
      <c r="K204" s="92"/>
      <c r="L204" s="95">
        <v>21600</v>
      </c>
    </row>
    <row r="205" ht="28.19957" customHeight="1" x14ac:dyDescent="0.15" spans="1:12">
      <c r="A205" s="353" t="s">
        <v>731</v>
      </c>
      <c r="B205" s="92">
        <v>1</v>
      </c>
      <c r="C205" s="92" t="s">
        <v>732</v>
      </c>
      <c r="D205" s="92" t="s">
        <v>26</v>
      </c>
      <c r="E205" s="571" t="s">
        <v>733</v>
      </c>
      <c r="F205" s="92" t="s">
        <v>734</v>
      </c>
      <c r="G205" s="92" t="s">
        <v>735</v>
      </c>
      <c r="H205" s="92" t="s">
        <v>736</v>
      </c>
      <c r="I205" s="92" t="s">
        <v>79</v>
      </c>
      <c r="J205" s="92" t="s">
        <v>688</v>
      </c>
      <c r="K205" s="92" t="s">
        <v>737</v>
      </c>
      <c r="L205" s="92">
        <v>12600</v>
      </c>
    </row>
    <row r="206" ht="28.19957" customHeight="1" x14ac:dyDescent="0.15" spans="1:12">
      <c r="A206" s="340"/>
      <c r="B206" s="92">
        <v>2</v>
      </c>
      <c r="C206" s="92" t="s">
        <v>738</v>
      </c>
      <c r="D206" s="92" t="s">
        <v>15</v>
      </c>
      <c r="E206" s="571" t="s">
        <v>739</v>
      </c>
      <c r="F206" s="92" t="s">
        <v>734</v>
      </c>
      <c r="G206" s="92" t="s">
        <v>99</v>
      </c>
      <c r="H206" s="92" t="s">
        <v>736</v>
      </c>
      <c r="I206" s="92" t="s">
        <v>84</v>
      </c>
      <c r="J206" s="92" t="s">
        <v>688</v>
      </c>
      <c r="K206" s="92" t="s">
        <v>737</v>
      </c>
      <c r="L206" s="92">
        <v>12600</v>
      </c>
    </row>
    <row r="207" ht="28.19957" customHeight="1" x14ac:dyDescent="0.15" spans="1:12">
      <c r="A207" s="340"/>
      <c r="B207" s="92">
        <v>3</v>
      </c>
      <c r="C207" s="92" t="s">
        <v>740</v>
      </c>
      <c r="D207" s="92" t="s">
        <v>26</v>
      </c>
      <c r="E207" s="571" t="s">
        <v>741</v>
      </c>
      <c r="F207" s="92" t="s">
        <v>742</v>
      </c>
      <c r="G207" s="92" t="s">
        <v>743</v>
      </c>
      <c r="H207" s="92" t="s">
        <v>736</v>
      </c>
      <c r="I207" s="92" t="s">
        <v>744</v>
      </c>
      <c r="J207" s="92" t="s">
        <v>745</v>
      </c>
      <c r="K207" s="92" t="s">
        <v>746</v>
      </c>
      <c r="L207" s="92">
        <v>9000</v>
      </c>
    </row>
    <row r="208" ht="28.19957" customHeight="1" x14ac:dyDescent="0.15" spans="1:12">
      <c r="A208" s="340"/>
      <c r="B208" s="92">
        <v>4</v>
      </c>
      <c r="C208" s="92" t="s">
        <v>747</v>
      </c>
      <c r="D208" s="92" t="s">
        <v>15</v>
      </c>
      <c r="E208" s="571" t="s">
        <v>748</v>
      </c>
      <c r="F208" s="92" t="s">
        <v>742</v>
      </c>
      <c r="G208" s="254" t="s">
        <v>61</v>
      </c>
      <c r="H208" s="92" t="s">
        <v>40</v>
      </c>
      <c r="I208" s="92" t="s">
        <v>35</v>
      </c>
      <c r="J208" s="92" t="s">
        <v>749</v>
      </c>
      <c r="K208" s="92" t="s">
        <v>750</v>
      </c>
      <c r="L208" s="92">
        <v>14400</v>
      </c>
    </row>
    <row r="209" ht="28.19957" customHeight="1" x14ac:dyDescent="0.15" spans="1:12">
      <c r="A209" s="340"/>
      <c r="B209" s="92">
        <v>5</v>
      </c>
      <c r="C209" s="92" t="s">
        <v>751</v>
      </c>
      <c r="D209" s="92" t="s">
        <v>15</v>
      </c>
      <c r="E209" s="571" t="s">
        <v>752</v>
      </c>
      <c r="F209" s="92" t="s">
        <v>734</v>
      </c>
      <c r="G209" s="92" t="s">
        <v>149</v>
      </c>
      <c r="H209" s="92" t="s">
        <v>385</v>
      </c>
      <c r="I209" s="92" t="s">
        <v>91</v>
      </c>
      <c r="J209" s="92" t="s">
        <v>749</v>
      </c>
      <c r="K209" s="92" t="s">
        <v>753</v>
      </c>
      <c r="L209" s="92">
        <v>3600</v>
      </c>
    </row>
    <row r="210" s="119" customFormat="1" ht="28.19957" customHeight="1" x14ac:dyDescent="0.15" spans="1:12">
      <c r="A210" s="344"/>
      <c r="B210" s="92">
        <v>6</v>
      </c>
      <c r="C210" s="92" t="s">
        <v>754</v>
      </c>
      <c r="D210" s="92" t="s">
        <v>15</v>
      </c>
      <c r="E210" s="571" t="s">
        <v>755</v>
      </c>
      <c r="F210" s="92" t="s">
        <v>734</v>
      </c>
      <c r="G210" s="92" t="s">
        <v>756</v>
      </c>
      <c r="H210" s="92" t="s">
        <v>757</v>
      </c>
      <c r="I210" s="92" t="s">
        <v>100</v>
      </c>
      <c r="J210" s="92" t="s">
        <v>758</v>
      </c>
      <c r="K210" s="75" t="s">
        <v>750</v>
      </c>
      <c r="L210" s="92">
        <v>14400</v>
      </c>
    </row>
    <row r="211" ht="13.799789" customHeight="1" x14ac:dyDescent="0.15" spans="1:12">
      <c r="A211" s="340"/>
      <c r="B211" s="350" t="s">
        <v>23</v>
      </c>
      <c r="C211" s="350"/>
      <c r="D211" s="92"/>
      <c r="E211" s="568"/>
      <c r="F211" s="92"/>
      <c r="G211" s="92"/>
      <c r="H211" s="92"/>
      <c r="I211" s="92"/>
      <c r="J211" s="92"/>
      <c r="K211" s="92"/>
      <c r="L211" s="95">
        <v>66600</v>
      </c>
    </row>
    <row r="212" ht="28.19957" customHeight="1" x14ac:dyDescent="0.15" spans="1:12">
      <c r="A212" s="363" t="s">
        <v>759</v>
      </c>
      <c r="B212" s="198">
        <v>1</v>
      </c>
      <c r="C212" s="248" t="s">
        <v>760</v>
      </c>
      <c r="D212" s="105" t="s">
        <v>26</v>
      </c>
      <c r="E212" s="572" t="s">
        <v>761</v>
      </c>
      <c r="F212" s="105" t="s">
        <v>17</v>
      </c>
      <c r="G212" s="105" t="s">
        <v>762</v>
      </c>
      <c r="H212" s="248">
        <v>2021.6</v>
      </c>
      <c r="I212" s="248" t="s">
        <v>763</v>
      </c>
      <c r="J212" s="171" t="s">
        <v>185</v>
      </c>
      <c r="K212" s="223" t="s">
        <v>764</v>
      </c>
      <c r="L212" s="105">
        <v>5400</v>
      </c>
    </row>
    <row r="213" ht="28.19957" customHeight="1" x14ac:dyDescent="0.15" spans="1:12">
      <c r="A213" s="357"/>
      <c r="B213" s="198">
        <v>2</v>
      </c>
      <c r="C213" s="215" t="s">
        <v>765</v>
      </c>
      <c r="D213" s="105" t="s">
        <v>15</v>
      </c>
      <c r="E213" s="572" t="s">
        <v>766</v>
      </c>
      <c r="F213" s="215" t="s">
        <v>28</v>
      </c>
      <c r="G213" s="105" t="s">
        <v>767</v>
      </c>
      <c r="H213" s="248">
        <v>2022.4</v>
      </c>
      <c r="I213" s="248" t="s">
        <v>172</v>
      </c>
      <c r="J213" s="105" t="s">
        <v>185</v>
      </c>
      <c r="K213" s="223" t="s">
        <v>768</v>
      </c>
      <c r="L213" s="105">
        <v>5400</v>
      </c>
    </row>
    <row r="214" ht="28.19957" customHeight="1" x14ac:dyDescent="0.15" spans="1:12">
      <c r="A214" s="357"/>
      <c r="B214" s="198">
        <v>3</v>
      </c>
      <c r="C214" s="171" t="s">
        <v>769</v>
      </c>
      <c r="D214" s="105" t="s">
        <v>15</v>
      </c>
      <c r="E214" s="572" t="s">
        <v>770</v>
      </c>
      <c r="F214" s="105" t="s">
        <v>44</v>
      </c>
      <c r="G214" s="105" t="s">
        <v>682</v>
      </c>
      <c r="H214" s="105">
        <v>2023.7</v>
      </c>
      <c r="I214" s="105" t="s">
        <v>197</v>
      </c>
      <c r="J214" s="171" t="s">
        <v>771</v>
      </c>
      <c r="K214" s="223" t="s">
        <v>772</v>
      </c>
      <c r="L214" s="105">
        <v>5400</v>
      </c>
    </row>
    <row r="215" ht="28.19957" customHeight="1" x14ac:dyDescent="0.15" spans="1:12">
      <c r="A215" s="357"/>
      <c r="B215" s="198">
        <v>4</v>
      </c>
      <c r="C215" s="290" t="s">
        <v>773</v>
      </c>
      <c r="D215" s="105" t="s">
        <v>26</v>
      </c>
      <c r="E215" s="572" t="s">
        <v>774</v>
      </c>
      <c r="F215" s="197" t="s">
        <v>28</v>
      </c>
      <c r="G215" s="105" t="s">
        <v>124</v>
      </c>
      <c r="H215" s="105">
        <v>2023.6</v>
      </c>
      <c r="I215" s="105" t="s">
        <v>374</v>
      </c>
      <c r="J215" s="171" t="s">
        <v>775</v>
      </c>
      <c r="K215" s="223" t="s">
        <v>776</v>
      </c>
      <c r="L215" s="105">
        <v>5400</v>
      </c>
    </row>
    <row r="216" ht="28.19957" customHeight="1" x14ac:dyDescent="0.15" spans="1:12">
      <c r="A216" s="357"/>
      <c r="B216" s="198">
        <v>5</v>
      </c>
      <c r="C216" s="198" t="s">
        <v>777</v>
      </c>
      <c r="D216" s="105" t="s">
        <v>15</v>
      </c>
      <c r="E216" s="572" t="s">
        <v>778</v>
      </c>
      <c r="F216" s="197" t="s">
        <v>28</v>
      </c>
      <c r="G216" s="105" t="s">
        <v>206</v>
      </c>
      <c r="H216" s="105">
        <v>2022.6</v>
      </c>
      <c r="I216" s="105" t="s">
        <v>193</v>
      </c>
      <c r="J216" s="171" t="s">
        <v>779</v>
      </c>
      <c r="K216" s="223" t="s">
        <v>780</v>
      </c>
      <c r="L216" s="105">
        <v>5400</v>
      </c>
    </row>
    <row r="217" ht="28.19957" customHeight="1" x14ac:dyDescent="0.15" spans="1:12">
      <c r="A217" s="357"/>
      <c r="B217" s="198">
        <v>6</v>
      </c>
      <c r="C217" s="198" t="s">
        <v>781</v>
      </c>
      <c r="D217" s="105" t="s">
        <v>15</v>
      </c>
      <c r="E217" s="572" t="s">
        <v>128</v>
      </c>
      <c r="F217" s="197" t="s">
        <v>28</v>
      </c>
      <c r="G217" s="105" t="s">
        <v>206</v>
      </c>
      <c r="H217" s="105">
        <v>2022.6</v>
      </c>
      <c r="I217" s="105" t="s">
        <v>782</v>
      </c>
      <c r="J217" s="171" t="s">
        <v>783</v>
      </c>
      <c r="K217" s="223" t="s">
        <v>784</v>
      </c>
      <c r="L217" s="105">
        <v>5400</v>
      </c>
    </row>
    <row r="218" ht="13.799789" customHeight="1" x14ac:dyDescent="0.15" spans="1:12">
      <c r="A218" s="349"/>
      <c r="B218" s="354" t="s">
        <v>23</v>
      </c>
      <c r="C218" s="354"/>
      <c r="D218" s="190"/>
      <c r="E218" s="567"/>
      <c r="F218" s="187"/>
      <c r="G218" s="188"/>
      <c r="H218" s="187"/>
      <c r="I218" s="187"/>
      <c r="J218" s="187"/>
      <c r="K218" s="187"/>
      <c r="L218" s="186">
        <v>32400</v>
      </c>
    </row>
    <row r="219" ht="28.19957" customHeight="1" x14ac:dyDescent="0.15" spans="1:12">
      <c r="A219" s="340" t="s">
        <v>785</v>
      </c>
      <c r="B219" s="76">
        <v>1</v>
      </c>
      <c r="C219" s="190" t="s">
        <v>786</v>
      </c>
      <c r="D219" s="190" t="s">
        <v>15</v>
      </c>
      <c r="E219" s="569" t="s">
        <v>787</v>
      </c>
      <c r="F219" s="92" t="s">
        <v>28</v>
      </c>
      <c r="G219" s="92" t="s">
        <v>174</v>
      </c>
      <c r="H219" s="92" t="s">
        <v>40</v>
      </c>
      <c r="I219" s="92" t="s">
        <v>788</v>
      </c>
      <c r="J219" s="92" t="s">
        <v>789</v>
      </c>
      <c r="K219" s="291" t="s">
        <v>790</v>
      </c>
      <c r="L219" s="92">
        <v>3600</v>
      </c>
    </row>
    <row r="220" ht="28.19957" customHeight="1" x14ac:dyDescent="0.15" spans="1:12">
      <c r="A220" s="340"/>
      <c r="B220" s="76">
        <v>2</v>
      </c>
      <c r="C220" s="190" t="s">
        <v>791</v>
      </c>
      <c r="D220" s="190" t="s">
        <v>15</v>
      </c>
      <c r="E220" s="569" t="s">
        <v>792</v>
      </c>
      <c r="F220" s="92" t="s">
        <v>28</v>
      </c>
      <c r="G220" s="109" t="s">
        <v>793</v>
      </c>
      <c r="H220" s="109" t="s">
        <v>40</v>
      </c>
      <c r="I220" s="109" t="s">
        <v>525</v>
      </c>
      <c r="J220" s="110" t="s">
        <v>235</v>
      </c>
      <c r="K220" s="291" t="s">
        <v>68</v>
      </c>
      <c r="L220" s="92">
        <v>7200</v>
      </c>
    </row>
    <row r="221" ht="28.19957" customHeight="1" x14ac:dyDescent="0.15" spans="1:12">
      <c r="A221" s="340"/>
      <c r="B221" s="76">
        <v>3</v>
      </c>
      <c r="C221" s="76" t="s">
        <v>794</v>
      </c>
      <c r="D221" s="190" t="s">
        <v>15</v>
      </c>
      <c r="E221" s="569" t="s">
        <v>552</v>
      </c>
      <c r="F221" s="92" t="s">
        <v>28</v>
      </c>
      <c r="G221" s="78" t="s">
        <v>206</v>
      </c>
      <c r="H221" s="76">
        <v>2022.6</v>
      </c>
      <c r="I221" s="172" t="s">
        <v>788</v>
      </c>
      <c r="J221" s="78" t="s">
        <v>36</v>
      </c>
      <c r="K221" s="291" t="s">
        <v>68</v>
      </c>
      <c r="L221" s="92">
        <v>7200</v>
      </c>
    </row>
    <row r="222" ht="28.19957" customHeight="1" x14ac:dyDescent="0.15" spans="1:12">
      <c r="A222" s="340"/>
      <c r="B222" s="76">
        <v>4</v>
      </c>
      <c r="C222" s="76" t="s">
        <v>795</v>
      </c>
      <c r="D222" s="190" t="s">
        <v>15</v>
      </c>
      <c r="E222" s="569" t="s">
        <v>71</v>
      </c>
      <c r="F222" s="92" t="s">
        <v>28</v>
      </c>
      <c r="G222" s="78" t="s">
        <v>317</v>
      </c>
      <c r="H222" s="77" t="s">
        <v>19</v>
      </c>
      <c r="I222" s="172" t="s">
        <v>796</v>
      </c>
      <c r="J222" s="78" t="s">
        <v>797</v>
      </c>
      <c r="K222" s="291" t="s">
        <v>68</v>
      </c>
      <c r="L222" s="92">
        <v>7200</v>
      </c>
    </row>
    <row r="223" ht="13.799789" customHeight="1" x14ac:dyDescent="0.15" spans="1:12">
      <c r="A223" s="340"/>
      <c r="B223" s="345" t="s">
        <v>23</v>
      </c>
      <c r="C223" s="345"/>
      <c r="D223" s="76"/>
      <c r="E223" s="569"/>
      <c r="F223" s="77"/>
      <c r="G223" s="78"/>
      <c r="H223" s="77"/>
      <c r="I223" s="172"/>
      <c r="J223" s="78"/>
      <c r="K223" s="101"/>
      <c r="L223" s="74">
        <v>25200</v>
      </c>
    </row>
    <row r="224" ht="28.19957" customHeight="1" x14ac:dyDescent="0.15" spans="1:12">
      <c r="A224" s="340" t="s">
        <v>798</v>
      </c>
      <c r="B224" s="76">
        <v>1</v>
      </c>
      <c r="C224" s="76" t="s">
        <v>799</v>
      </c>
      <c r="D224" s="221" t="s">
        <v>15</v>
      </c>
      <c r="E224" s="569" t="s">
        <v>800</v>
      </c>
      <c r="F224" s="92" t="s">
        <v>28</v>
      </c>
      <c r="G224" s="78" t="s">
        <v>801</v>
      </c>
      <c r="H224" s="77" t="s">
        <v>264</v>
      </c>
      <c r="I224" s="172" t="s">
        <v>802</v>
      </c>
      <c r="J224" s="78" t="s">
        <v>21</v>
      </c>
      <c r="K224" s="223" t="s">
        <v>803</v>
      </c>
      <c r="L224" s="76">
        <v>5400</v>
      </c>
    </row>
    <row r="225" ht="28.19957" customHeight="1" x14ac:dyDescent="0.15" spans="1:12">
      <c r="A225" s="340"/>
      <c r="B225" s="76">
        <v>2</v>
      </c>
      <c r="C225" s="76" t="s">
        <v>804</v>
      </c>
      <c r="D225" s="221" t="s">
        <v>15</v>
      </c>
      <c r="E225" s="569" t="s">
        <v>805</v>
      </c>
      <c r="F225" s="92" t="s">
        <v>44</v>
      </c>
      <c r="G225" s="78" t="s">
        <v>806</v>
      </c>
      <c r="H225" s="77" t="s">
        <v>264</v>
      </c>
      <c r="I225" s="172" t="s">
        <v>807</v>
      </c>
      <c r="J225" s="78" t="s">
        <v>21</v>
      </c>
      <c r="K225" s="223" t="s">
        <v>808</v>
      </c>
      <c r="L225" s="76">
        <v>5400</v>
      </c>
    </row>
    <row r="226" ht="13.799789" customHeight="1" x14ac:dyDescent="0.15" spans="1:12">
      <c r="A226" s="340"/>
      <c r="B226" s="345" t="s">
        <v>23</v>
      </c>
      <c r="C226" s="345"/>
      <c r="D226" s="221"/>
      <c r="E226" s="569"/>
      <c r="F226" s="92"/>
      <c r="G226" s="78"/>
      <c r="H226" s="77"/>
      <c r="I226" s="172"/>
      <c r="J226" s="78"/>
      <c r="K226" s="78"/>
      <c r="L226" s="74">
        <v>10800</v>
      </c>
    </row>
    <row r="227" ht="28.19957" customHeight="1" x14ac:dyDescent="0.15" spans="1:12">
      <c r="A227" s="344" t="s">
        <v>809</v>
      </c>
      <c r="B227" s="92">
        <v>1</v>
      </c>
      <c r="C227" s="92" t="s">
        <v>810</v>
      </c>
      <c r="D227" s="292" t="s">
        <v>811</v>
      </c>
      <c r="E227" s="571" t="s">
        <v>812</v>
      </c>
      <c r="F227" s="92" t="s">
        <v>44</v>
      </c>
      <c r="G227" s="92" t="s">
        <v>487</v>
      </c>
      <c r="H227" s="92">
        <v>2022.06</v>
      </c>
      <c r="I227" s="92" t="s">
        <v>279</v>
      </c>
      <c r="J227" s="92" t="s">
        <v>21</v>
      </c>
      <c r="K227" s="223" t="s">
        <v>813</v>
      </c>
      <c r="L227" s="92">
        <v>5400</v>
      </c>
    </row>
    <row r="228" ht="28.19957" customHeight="1" x14ac:dyDescent="0.15" spans="1:12">
      <c r="A228" s="344"/>
      <c r="B228" s="92">
        <v>2</v>
      </c>
      <c r="C228" s="220" t="s">
        <v>814</v>
      </c>
      <c r="D228" s="220" t="s">
        <v>15</v>
      </c>
      <c r="E228" s="571" t="s">
        <v>815</v>
      </c>
      <c r="F228" s="92" t="s">
        <v>28</v>
      </c>
      <c r="G228" s="192" t="s">
        <v>317</v>
      </c>
      <c r="H228" s="92">
        <v>2023.06</v>
      </c>
      <c r="I228" s="220" t="s">
        <v>84</v>
      </c>
      <c r="J228" s="92" t="s">
        <v>21</v>
      </c>
      <c r="K228" s="223" t="s">
        <v>816</v>
      </c>
      <c r="L228" s="92">
        <v>5400</v>
      </c>
    </row>
    <row r="229" ht="28.19957" customHeight="1" x14ac:dyDescent="0.15" spans="1:12">
      <c r="A229" s="344"/>
      <c r="B229" s="92">
        <v>3</v>
      </c>
      <c r="C229" s="220" t="s">
        <v>817</v>
      </c>
      <c r="D229" s="220" t="s">
        <v>15</v>
      </c>
      <c r="E229" s="571" t="s">
        <v>818</v>
      </c>
      <c r="F229" s="92" t="s">
        <v>28</v>
      </c>
      <c r="G229" s="192" t="s">
        <v>819</v>
      </c>
      <c r="H229" s="92">
        <v>2023.06</v>
      </c>
      <c r="I229" s="220" t="s">
        <v>207</v>
      </c>
      <c r="J229" s="92" t="s">
        <v>21</v>
      </c>
      <c r="K229" s="223" t="s">
        <v>820</v>
      </c>
      <c r="L229" s="92">
        <v>5400</v>
      </c>
    </row>
    <row r="230" ht="13.799789" customHeight="1" x14ac:dyDescent="0.15" spans="1:12">
      <c r="A230" s="344"/>
      <c r="B230" s="354" t="s">
        <v>23</v>
      </c>
      <c r="C230" s="354"/>
      <c r="D230" s="187"/>
      <c r="E230" s="571"/>
      <c r="F230" s="187"/>
      <c r="G230" s="92"/>
      <c r="H230" s="187"/>
      <c r="I230" s="190"/>
      <c r="J230" s="92"/>
      <c r="K230" s="92"/>
      <c r="L230" s="186">
        <v>16200</v>
      </c>
    </row>
    <row r="231" ht="28.19957" customHeight="1" x14ac:dyDescent="0.15" spans="1:12">
      <c r="A231" s="344" t="s">
        <v>821</v>
      </c>
      <c r="B231" s="92">
        <v>1</v>
      </c>
      <c r="C231" s="92" t="s">
        <v>822</v>
      </c>
      <c r="D231" s="92" t="s">
        <v>15</v>
      </c>
      <c r="E231" s="568" t="s">
        <v>823</v>
      </c>
      <c r="F231" s="92" t="s">
        <v>17</v>
      </c>
      <c r="G231" s="92" t="s">
        <v>824</v>
      </c>
      <c r="H231" s="92">
        <v>2022.6</v>
      </c>
      <c r="I231" s="92" t="s">
        <v>35</v>
      </c>
      <c r="J231" s="78" t="s">
        <v>212</v>
      </c>
      <c r="K231" s="223" t="s">
        <v>825</v>
      </c>
      <c r="L231" s="190">
        <v>2160</v>
      </c>
    </row>
    <row r="232" ht="28.19957" customHeight="1" x14ac:dyDescent="0.15" spans="1:12">
      <c r="A232" s="344"/>
      <c r="B232" s="92">
        <v>2</v>
      </c>
      <c r="C232" s="190" t="s">
        <v>826</v>
      </c>
      <c r="D232" s="92" t="s">
        <v>15</v>
      </c>
      <c r="E232" s="568" t="s">
        <v>827</v>
      </c>
      <c r="F232" s="92" t="s">
        <v>17</v>
      </c>
      <c r="G232" s="92" t="s">
        <v>828</v>
      </c>
      <c r="H232" s="190">
        <v>2021.6</v>
      </c>
      <c r="I232" s="92" t="s">
        <v>35</v>
      </c>
      <c r="J232" s="78" t="s">
        <v>212</v>
      </c>
      <c r="K232" s="223" t="s">
        <v>829</v>
      </c>
      <c r="L232" s="190">
        <v>2160</v>
      </c>
    </row>
    <row r="233" ht="28.19957" customHeight="1" x14ac:dyDescent="0.15" spans="1:12">
      <c r="A233" s="344"/>
      <c r="B233" s="92">
        <v>3</v>
      </c>
      <c r="C233" s="190" t="s">
        <v>830</v>
      </c>
      <c r="D233" s="92" t="s">
        <v>15</v>
      </c>
      <c r="E233" s="568" t="s">
        <v>831</v>
      </c>
      <c r="F233" s="92" t="s">
        <v>114</v>
      </c>
      <c r="G233" s="92" t="s">
        <v>832</v>
      </c>
      <c r="H233" s="190">
        <v>2021.7</v>
      </c>
      <c r="I233" s="92" t="s">
        <v>35</v>
      </c>
      <c r="J233" s="78" t="s">
        <v>212</v>
      </c>
      <c r="K233" s="223" t="s">
        <v>833</v>
      </c>
      <c r="L233" s="190">
        <v>2160</v>
      </c>
    </row>
    <row r="234" ht="13.799789" customHeight="1" x14ac:dyDescent="0.15" spans="1:12">
      <c r="A234" s="344"/>
      <c r="B234" s="343" t="s">
        <v>23</v>
      </c>
      <c r="C234" s="343"/>
      <c r="D234" s="92"/>
      <c r="E234" s="568"/>
      <c r="F234" s="92"/>
      <c r="G234" s="92"/>
      <c r="H234" s="92"/>
      <c r="I234" s="92"/>
      <c r="J234" s="92"/>
      <c r="K234" s="92"/>
      <c r="L234" s="186">
        <v>6480</v>
      </c>
    </row>
    <row r="235" ht="28.19957" customHeight="1" x14ac:dyDescent="0.15" spans="1:12">
      <c r="A235" s="340" t="s">
        <v>834</v>
      </c>
      <c r="B235" s="92">
        <v>1</v>
      </c>
      <c r="C235" s="92" t="s">
        <v>835</v>
      </c>
      <c r="D235" s="92" t="s">
        <v>15</v>
      </c>
      <c r="E235" s="569" t="s">
        <v>836</v>
      </c>
      <c r="F235" s="92" t="s">
        <v>44</v>
      </c>
      <c r="G235" s="75" t="s">
        <v>837</v>
      </c>
      <c r="H235" s="76">
        <v>2023.6</v>
      </c>
      <c r="I235" s="92" t="s">
        <v>217</v>
      </c>
      <c r="J235" s="75" t="s">
        <v>31</v>
      </c>
      <c r="K235" s="75" t="s">
        <v>838</v>
      </c>
      <c r="L235" s="76">
        <v>7200</v>
      </c>
    </row>
    <row r="236" ht="28.19957" customHeight="1" x14ac:dyDescent="0.15" spans="1:12">
      <c r="A236" s="340"/>
      <c r="B236" s="92">
        <v>2</v>
      </c>
      <c r="C236" s="73" t="s">
        <v>839</v>
      </c>
      <c r="D236" s="92" t="s">
        <v>15</v>
      </c>
      <c r="E236" s="569" t="s">
        <v>840</v>
      </c>
      <c r="F236" s="92" t="s">
        <v>28</v>
      </c>
      <c r="G236" s="75" t="s">
        <v>841</v>
      </c>
      <c r="H236" s="76">
        <v>2023.6</v>
      </c>
      <c r="I236" s="92" t="s">
        <v>426</v>
      </c>
      <c r="J236" s="75" t="s">
        <v>31</v>
      </c>
      <c r="K236" s="75" t="s">
        <v>842</v>
      </c>
      <c r="L236" s="76">
        <v>7200</v>
      </c>
    </row>
    <row r="237" ht="28.19957" customHeight="1" x14ac:dyDescent="0.15" spans="1:12">
      <c r="A237" s="340"/>
      <c r="B237" s="92">
        <v>3</v>
      </c>
      <c r="C237" s="92" t="s">
        <v>843</v>
      </c>
      <c r="D237" s="92" t="s">
        <v>15</v>
      </c>
      <c r="E237" s="569" t="s">
        <v>844</v>
      </c>
      <c r="F237" s="92" t="s">
        <v>28</v>
      </c>
      <c r="G237" s="75" t="s">
        <v>149</v>
      </c>
      <c r="H237" s="76">
        <v>2023.6</v>
      </c>
      <c r="I237" s="92" t="s">
        <v>134</v>
      </c>
      <c r="J237" s="75" t="s">
        <v>31</v>
      </c>
      <c r="K237" s="75" t="s">
        <v>845</v>
      </c>
      <c r="L237" s="76">
        <v>3600</v>
      </c>
    </row>
    <row r="238" ht="28.19957" customHeight="1" x14ac:dyDescent="0.15" spans="1:12">
      <c r="A238" s="340"/>
      <c r="B238" s="92">
        <v>4</v>
      </c>
      <c r="C238" s="92" t="s">
        <v>846</v>
      </c>
      <c r="D238" s="92" t="s">
        <v>15</v>
      </c>
      <c r="E238" s="569" t="s">
        <v>847</v>
      </c>
      <c r="F238" s="92" t="s">
        <v>28</v>
      </c>
      <c r="G238" s="75" t="s">
        <v>138</v>
      </c>
      <c r="H238" s="76">
        <v>2022.6</v>
      </c>
      <c r="I238" s="92" t="s">
        <v>343</v>
      </c>
      <c r="J238" s="75" t="s">
        <v>31</v>
      </c>
      <c r="K238" s="75" t="s">
        <v>848</v>
      </c>
      <c r="L238" s="76">
        <v>3600</v>
      </c>
    </row>
    <row r="239" ht="13.799789" customHeight="1" x14ac:dyDescent="0.15" spans="1:12">
      <c r="A239" s="340"/>
      <c r="B239" s="343" t="s">
        <v>23</v>
      </c>
      <c r="C239" s="343"/>
      <c r="D239" s="92"/>
      <c r="E239" s="568"/>
      <c r="F239" s="92"/>
      <c r="G239" s="92"/>
      <c r="H239" s="92"/>
      <c r="I239" s="92"/>
      <c r="J239" s="92"/>
      <c r="K239" s="92"/>
      <c r="L239" s="186">
        <v>21600</v>
      </c>
    </row>
    <row r="240" ht="28.19957" customHeight="1" x14ac:dyDescent="0.15" spans="1:12">
      <c r="A240" s="340" t="s">
        <v>849</v>
      </c>
      <c r="B240" s="105">
        <v>1</v>
      </c>
      <c r="C240" s="171" t="s">
        <v>850</v>
      </c>
      <c r="D240" s="92" t="s">
        <v>15</v>
      </c>
      <c r="E240" s="570" t="s">
        <v>851</v>
      </c>
      <c r="F240" s="105" t="s">
        <v>28</v>
      </c>
      <c r="G240" s="105" t="s">
        <v>206</v>
      </c>
      <c r="H240" s="105">
        <v>2023.6</v>
      </c>
      <c r="I240" s="105" t="s">
        <v>207</v>
      </c>
      <c r="J240" s="171" t="s">
        <v>852</v>
      </c>
      <c r="K240" s="223" t="s">
        <v>853</v>
      </c>
      <c r="L240" s="105">
        <v>5400</v>
      </c>
    </row>
    <row r="241" ht="28.19957" customHeight="1" x14ac:dyDescent="0.15" spans="1:12">
      <c r="A241" s="340"/>
      <c r="B241" s="92">
        <v>2</v>
      </c>
      <c r="C241" s="76" t="s">
        <v>854</v>
      </c>
      <c r="D241" s="92" t="s">
        <v>26</v>
      </c>
      <c r="E241" s="568" t="s">
        <v>855</v>
      </c>
      <c r="F241" s="92" t="s">
        <v>28</v>
      </c>
      <c r="G241" s="75" t="s">
        <v>298</v>
      </c>
      <c r="H241" s="92">
        <v>2023.6</v>
      </c>
      <c r="I241" s="92" t="s">
        <v>178</v>
      </c>
      <c r="J241" s="171" t="s">
        <v>856</v>
      </c>
      <c r="K241" s="223" t="s">
        <v>857</v>
      </c>
      <c r="L241" s="105">
        <v>5400</v>
      </c>
    </row>
    <row r="242" ht="13.799789" customHeight="1" x14ac:dyDescent="0.15" spans="1:12">
      <c r="A242" s="340"/>
      <c r="B242" s="354" t="s">
        <v>23</v>
      </c>
      <c r="C242" s="354"/>
      <c r="D242" s="190"/>
      <c r="E242" s="567"/>
      <c r="F242" s="187"/>
      <c r="G242" s="188"/>
      <c r="H242" s="187"/>
      <c r="I242" s="187"/>
      <c r="J242" s="187"/>
      <c r="K242" s="187"/>
      <c r="L242" s="186">
        <v>10800</v>
      </c>
    </row>
    <row r="243" ht="28.19957" customHeight="1" x14ac:dyDescent="0.15" spans="1:12">
      <c r="A243" s="342" t="s">
        <v>858</v>
      </c>
      <c r="B243" s="76">
        <v>1</v>
      </c>
      <c r="C243" s="77" t="s">
        <v>859</v>
      </c>
      <c r="D243" s="77" t="s">
        <v>15</v>
      </c>
      <c r="E243" s="569" t="s">
        <v>860</v>
      </c>
      <c r="F243" s="92" t="s">
        <v>28</v>
      </c>
      <c r="G243" s="92" t="s">
        <v>861</v>
      </c>
      <c r="H243" s="77" t="s">
        <v>52</v>
      </c>
      <c r="I243" s="75" t="s">
        <v>323</v>
      </c>
      <c r="J243" s="78" t="s">
        <v>21</v>
      </c>
      <c r="K243" s="223" t="s">
        <v>862</v>
      </c>
      <c r="L243" s="76">
        <v>5400</v>
      </c>
    </row>
    <row r="244" ht="28.19957" customHeight="1" x14ac:dyDescent="0.15" spans="1:12">
      <c r="A244" s="356"/>
      <c r="B244" s="92">
        <v>2</v>
      </c>
      <c r="C244" s="76" t="s">
        <v>863</v>
      </c>
      <c r="D244" s="92" t="s">
        <v>15</v>
      </c>
      <c r="E244" s="568" t="s">
        <v>864</v>
      </c>
      <c r="F244" s="92" t="s">
        <v>28</v>
      </c>
      <c r="G244" s="75" t="s">
        <v>865</v>
      </c>
      <c r="H244" s="92">
        <v>2022.6</v>
      </c>
      <c r="I244" s="92" t="s">
        <v>866</v>
      </c>
      <c r="J244" s="171" t="s">
        <v>867</v>
      </c>
      <c r="K244" s="223" t="s">
        <v>868</v>
      </c>
      <c r="L244" s="92">
        <v>3600</v>
      </c>
    </row>
    <row r="245" ht="13.799789" customHeight="1" x14ac:dyDescent="0.15" spans="1:12">
      <c r="A245" s="341"/>
      <c r="B245" s="354" t="s">
        <v>23</v>
      </c>
      <c r="C245" s="354"/>
      <c r="D245" s="190"/>
      <c r="E245" s="567"/>
      <c r="F245" s="187"/>
      <c r="G245" s="188"/>
      <c r="H245" s="187"/>
      <c r="I245" s="187"/>
      <c r="J245" s="187"/>
      <c r="K245" s="187"/>
      <c r="L245" s="186">
        <v>10800</v>
      </c>
    </row>
    <row r="246" ht="28.19957" customHeight="1" x14ac:dyDescent="0.15" spans="1:12">
      <c r="A246" s="353" t="s">
        <v>869</v>
      </c>
      <c r="B246" s="169">
        <v>1</v>
      </c>
      <c r="C246" s="92" t="s">
        <v>870</v>
      </c>
      <c r="D246" s="92" t="s">
        <v>26</v>
      </c>
      <c r="E246" s="566" t="s">
        <v>871</v>
      </c>
      <c r="F246" s="92" t="s">
        <v>28</v>
      </c>
      <c r="G246" s="92" t="s">
        <v>872</v>
      </c>
      <c r="H246" s="92">
        <v>2023.7</v>
      </c>
      <c r="I246" s="92" t="s">
        <v>197</v>
      </c>
      <c r="J246" s="92" t="s">
        <v>36</v>
      </c>
      <c r="K246" s="291" t="s">
        <v>873</v>
      </c>
      <c r="L246" s="92">
        <v>7200</v>
      </c>
    </row>
    <row r="247" ht="28.19957" customHeight="1" x14ac:dyDescent="0.15" spans="1:12">
      <c r="A247" s="344"/>
      <c r="B247" s="169">
        <v>2</v>
      </c>
      <c r="C247" s="92" t="s">
        <v>874</v>
      </c>
      <c r="D247" s="92" t="s">
        <v>26</v>
      </c>
      <c r="E247" s="566" t="s">
        <v>875</v>
      </c>
      <c r="F247" s="92" t="s">
        <v>44</v>
      </c>
      <c r="G247" s="92" t="s">
        <v>502</v>
      </c>
      <c r="H247" s="92">
        <v>2023.6</v>
      </c>
      <c r="I247" s="92" t="s">
        <v>585</v>
      </c>
      <c r="J247" s="92" t="s">
        <v>36</v>
      </c>
      <c r="K247" s="291" t="s">
        <v>876</v>
      </c>
      <c r="L247" s="92">
        <v>7200</v>
      </c>
    </row>
    <row r="248" ht="28.19957" customHeight="1" x14ac:dyDescent="0.15" spans="1:12">
      <c r="A248" s="344"/>
      <c r="B248" s="169">
        <v>3</v>
      </c>
      <c r="C248" s="92" t="s">
        <v>877</v>
      </c>
      <c r="D248" s="92" t="s">
        <v>26</v>
      </c>
      <c r="E248" s="566" t="s">
        <v>878</v>
      </c>
      <c r="F248" s="92" t="s">
        <v>44</v>
      </c>
      <c r="G248" s="92" t="s">
        <v>879</v>
      </c>
      <c r="H248" s="92">
        <v>2023.6</v>
      </c>
      <c r="I248" s="92" t="s">
        <v>880</v>
      </c>
      <c r="J248" s="92" t="s">
        <v>36</v>
      </c>
      <c r="K248" s="291" t="s">
        <v>881</v>
      </c>
      <c r="L248" s="92">
        <v>7200</v>
      </c>
    </row>
    <row r="249" ht="13.799789" customHeight="1" x14ac:dyDescent="0.15" spans="1:12">
      <c r="A249" s="344"/>
      <c r="B249" s="351" t="s">
        <v>23</v>
      </c>
      <c r="C249" s="350"/>
      <c r="D249" s="92"/>
      <c r="E249" s="566"/>
      <c r="F249" s="92"/>
      <c r="G249" s="92"/>
      <c r="H249" s="92"/>
      <c r="I249" s="92"/>
      <c r="J249" s="92"/>
      <c r="K249" s="92"/>
      <c r="L249" s="95">
        <v>21600</v>
      </c>
    </row>
  </sheetData>
  <autoFilter ref="A2:L249"/>
  <mergeCells count="119">
    <mergeCell ref="B4:C4"/>
    <mergeCell ref="A1:L1"/>
    <mergeCell ref="B8:C8"/>
    <mergeCell ref="A5:A8"/>
    <mergeCell ref="A3:A4"/>
    <mergeCell ref="B10:C10"/>
    <mergeCell ref="A9:A10"/>
    <mergeCell ref="A11:A12"/>
    <mergeCell ref="B12:C12"/>
    <mergeCell ref="A13:A15"/>
    <mergeCell ref="B15:C15"/>
    <mergeCell ref="B18:C18"/>
    <mergeCell ref="A16:A18"/>
    <mergeCell ref="B20:C20"/>
    <mergeCell ref="A19:A20"/>
    <mergeCell ref="B23:C23"/>
    <mergeCell ref="A21:A23"/>
    <mergeCell ref="B27:C27"/>
    <mergeCell ref="A24:A27"/>
    <mergeCell ref="B29:C29"/>
    <mergeCell ref="A28:A29"/>
    <mergeCell ref="B31:C31"/>
    <mergeCell ref="A30:A31"/>
    <mergeCell ref="B33:C33"/>
    <mergeCell ref="A32:A33"/>
    <mergeCell ref="B42:C42"/>
    <mergeCell ref="A34:A42"/>
    <mergeCell ref="A43:A44"/>
    <mergeCell ref="B44:C44"/>
    <mergeCell ref="B49:C49"/>
    <mergeCell ref="A45:A49"/>
    <mergeCell ref="B53:C53"/>
    <mergeCell ref="A50:A53"/>
    <mergeCell ref="B55:C55"/>
    <mergeCell ref="A54:A55"/>
    <mergeCell ref="B58:C58"/>
    <mergeCell ref="A56:A58"/>
    <mergeCell ref="A59:A62"/>
    <mergeCell ref="B62:C62"/>
    <mergeCell ref="B65:C65"/>
    <mergeCell ref="A63:A65"/>
    <mergeCell ref="B69:C69"/>
    <mergeCell ref="A66:A69"/>
    <mergeCell ref="B73:C73"/>
    <mergeCell ref="A70:A73"/>
    <mergeCell ref="A74:A75"/>
    <mergeCell ref="B75:C75"/>
    <mergeCell ref="A76:A78"/>
    <mergeCell ref="B78:C78"/>
    <mergeCell ref="B82:C82"/>
    <mergeCell ref="A79:A82"/>
    <mergeCell ref="A83:A85"/>
    <mergeCell ref="B85:C85"/>
    <mergeCell ref="A86:A88"/>
    <mergeCell ref="B88:C88"/>
    <mergeCell ref="B94:C94"/>
    <mergeCell ref="A89:A94"/>
    <mergeCell ref="B96:C96"/>
    <mergeCell ref="A95:A96"/>
    <mergeCell ref="B99:C99"/>
    <mergeCell ref="A97:A99"/>
    <mergeCell ref="A100:A102"/>
    <mergeCell ref="B102:C102"/>
    <mergeCell ref="A103:A104"/>
    <mergeCell ref="B104:C104"/>
    <mergeCell ref="B107:C107"/>
    <mergeCell ref="A105:A107"/>
    <mergeCell ref="B110:C110"/>
    <mergeCell ref="A108:A110"/>
    <mergeCell ref="B122:C122"/>
    <mergeCell ref="A111:A122"/>
    <mergeCell ref="B125:C125"/>
    <mergeCell ref="A123:A125"/>
    <mergeCell ref="A126:A127"/>
    <mergeCell ref="B127:C127"/>
    <mergeCell ref="B142:C142"/>
    <mergeCell ref="A128:A142"/>
    <mergeCell ref="B145:C145"/>
    <mergeCell ref="A143:A145"/>
    <mergeCell ref="A146:A149"/>
    <mergeCell ref="B149:C149"/>
    <mergeCell ref="A150:A155"/>
    <mergeCell ref="B155:C155"/>
    <mergeCell ref="B175:C175"/>
    <mergeCell ref="A156:A175"/>
    <mergeCell ref="B178:C178"/>
    <mergeCell ref="A176:A178"/>
    <mergeCell ref="A179:A184"/>
    <mergeCell ref="B184:C184"/>
    <mergeCell ref="B186:C186"/>
    <mergeCell ref="A185:A186"/>
    <mergeCell ref="B189:C189"/>
    <mergeCell ref="A187:A189"/>
    <mergeCell ref="B197:C197"/>
    <mergeCell ref="A190:A197"/>
    <mergeCell ref="B199:C199"/>
    <mergeCell ref="A198:A199"/>
    <mergeCell ref="B204:C204"/>
    <mergeCell ref="A200:A204"/>
    <mergeCell ref="A205:A211"/>
    <mergeCell ref="B211:C211"/>
    <mergeCell ref="B218:C218"/>
    <mergeCell ref="A212:A218"/>
    <mergeCell ref="A219:A223"/>
    <mergeCell ref="B223:C223"/>
    <mergeCell ref="A224:A226"/>
    <mergeCell ref="B226:C226"/>
    <mergeCell ref="A227:A230"/>
    <mergeCell ref="B230:C230"/>
    <mergeCell ref="B234:C234"/>
    <mergeCell ref="A231:A234"/>
    <mergeCell ref="A235:A239"/>
    <mergeCell ref="B239:C239"/>
    <mergeCell ref="A240:A242"/>
    <mergeCell ref="B242:C242"/>
    <mergeCell ref="B245:C245"/>
    <mergeCell ref="A243:A245"/>
    <mergeCell ref="B249:C249"/>
    <mergeCell ref="A246:A24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3204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Administrator</cp:lastModifiedBy>
  <cp:revision>0</cp:revision>
  <dcterms:created xsi:type="dcterms:W3CDTF">2020-05-08T06:04:18Z</dcterms:created>
  <dcterms:modified xsi:type="dcterms:W3CDTF">2024-03-22T05:46:56Z</dcterms:modified>
</cp:coreProperties>
</file>