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tabRatio="618"/>
  </bookViews>
  <sheets>
    <sheet name="工作表1" sheetId="1" r:id="rId1"/>
    <sheet name="工作表2" sheetId="2" r:id="rId2"/>
    <sheet name="工作表3" sheetId="3" r:id="rId3"/>
  </sheets>
  <calcPr calcId="144525"/>
</workbook>
</file>

<file path=xl/sharedStrings.xml><?xml version="1.0" encoding="utf-8"?>
<sst xmlns="http://schemas.openxmlformats.org/spreadsheetml/2006/main" count="906" uniqueCount="475">
  <si>
    <t>2025年1-3月就业见习补贴公示表</t>
  </si>
  <si>
    <t>申请单位</t>
  </si>
  <si>
    <t>序号</t>
  </si>
  <si>
    <t>姓名</t>
  </si>
  <si>
    <t>性别</t>
  </si>
  <si>
    <t>身份证号</t>
  </si>
  <si>
    <t>学历</t>
  </si>
  <si>
    <t>毕业院校</t>
  </si>
  <si>
    <t>毕业时间</t>
  </si>
  <si>
    <t>补贴时段</t>
  </si>
  <si>
    <t>补贴金额（元）</t>
  </si>
  <si>
    <t>河北开扬通信服务有限公司</t>
  </si>
  <si>
    <t>刘赛群</t>
  </si>
  <si>
    <t>女</t>
  </si>
  <si>
    <t>1306342003****3548</t>
  </si>
  <si>
    <t>中专</t>
  </si>
  <si>
    <t>曲阳县职业技术教育中心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</si>
  <si>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5</t>
    </r>
    <r>
      <rPr>
        <sz val="10"/>
        <rFont val="宋体"/>
        <charset val="134"/>
      </rPr>
      <t>.</t>
    </r>
    <r>
      <rPr>
        <sz val="10"/>
        <rFont val="宋体"/>
        <charset val="134"/>
      </rPr>
      <t>1.</t>
    </r>
    <r>
      <rPr>
        <sz val="10"/>
        <rFont val="宋体"/>
        <charset val="134"/>
      </rPr>
      <t>1-202</t>
    </r>
    <r>
      <rPr>
        <sz val="10"/>
        <rFont val="宋体"/>
        <charset val="134"/>
      </rPr>
      <t>5</t>
    </r>
    <r>
      <rPr>
        <sz val="10"/>
        <rFont val="宋体"/>
        <charset val="134"/>
      </rPr>
      <t>.</t>
    </r>
    <r>
      <rPr>
        <sz val="10"/>
        <rFont val="宋体"/>
        <charset val="134"/>
      </rPr>
      <t>3.</t>
    </r>
    <r>
      <rPr>
        <sz val="10"/>
        <rFont val="宋体"/>
        <charset val="134"/>
      </rPr>
      <t>31</t>
    </r>
  </si>
  <si>
    <t>合计</t>
  </si>
  <si>
    <t>曲阳县文化博物馆（曲阳县文化广电和旅游局）</t>
  </si>
  <si>
    <t>赵梓涵</t>
  </si>
  <si>
    <t xml:space="preserve">1306342003****1727
</t>
  </si>
  <si>
    <t>本科</t>
  </si>
  <si>
    <t>衡水学院</t>
  </si>
  <si>
    <t>2024.10.1-2025.3.31</t>
  </si>
  <si>
    <t>曲阳县图书馆</t>
  </si>
  <si>
    <t>韩彤</t>
  </si>
  <si>
    <t>1306342002****3126</t>
  </si>
  <si>
    <t>沧州师范学院</t>
  </si>
  <si>
    <t>2025.1.1-2025.3.31</t>
  </si>
  <si>
    <t>赵怡晨</t>
  </si>
  <si>
    <t>1306342002****0022</t>
  </si>
  <si>
    <t>河北农业大学</t>
  </si>
  <si>
    <t>曲阳利恒会计服务有限公司</t>
  </si>
  <si>
    <t>赵兰</t>
  </si>
  <si>
    <t xml:space="preserve">1306342001****002X
</t>
  </si>
  <si>
    <t>河北经贸大学</t>
  </si>
  <si>
    <t>2024.9.1-2024.11.30</t>
  </si>
  <si>
    <t>曲阳县文化馆</t>
  </si>
  <si>
    <t>孟泽宁</t>
  </si>
  <si>
    <t>1306342001****2328</t>
  </si>
  <si>
    <t>保定学院</t>
  </si>
  <si>
    <t>2025.1.31-2025.3.31</t>
  </si>
  <si>
    <t>曲阳县第二医院</t>
  </si>
  <si>
    <t xml:space="preserve">李泽盼  </t>
  </si>
  <si>
    <t xml:space="preserve">1306342003****0023
</t>
  </si>
  <si>
    <t>大专</t>
  </si>
  <si>
    <t>唐山职业技术学院</t>
  </si>
  <si>
    <t>2024.6</t>
  </si>
  <si>
    <t>2024.11.1-2025.3.31</t>
  </si>
  <si>
    <t>张雪姣</t>
  </si>
  <si>
    <t xml:space="preserve">1306341999****0047
</t>
  </si>
  <si>
    <t>石家庄医学高等专科学校</t>
  </si>
  <si>
    <t>2022.6</t>
  </si>
  <si>
    <t>2025.1.1-2025.1.31</t>
  </si>
  <si>
    <t>郭燕</t>
  </si>
  <si>
    <t xml:space="preserve">1306342002****0047
</t>
  </si>
  <si>
    <t>河北科技学院</t>
  </si>
  <si>
    <t>2024.7</t>
  </si>
  <si>
    <t>2024.12.1-2025.3.31</t>
  </si>
  <si>
    <t>曲阳县安全生产宣传教育中心（应急管理局）</t>
  </si>
  <si>
    <t>崔顺达</t>
  </si>
  <si>
    <t xml:space="preserve">　男
</t>
  </si>
  <si>
    <t xml:space="preserve">1306342001****0018
</t>
  </si>
  <si>
    <t>廊坊师范学院</t>
  </si>
  <si>
    <t>闫傲</t>
  </si>
  <si>
    <t>男</t>
  </si>
  <si>
    <t xml:space="preserve">1306342002****2113
</t>
  </si>
  <si>
    <t>专科</t>
  </si>
  <si>
    <t>唐山工业职业技术大学</t>
  </si>
  <si>
    <t>王星雨</t>
  </si>
  <si>
    <t xml:space="preserve">1306342001****312X
</t>
  </si>
  <si>
    <t>华北科技学院</t>
  </si>
  <si>
    <t>王鑫</t>
  </si>
  <si>
    <t>1306342001****004X</t>
  </si>
  <si>
    <t>周叶迪</t>
  </si>
  <si>
    <t xml:space="preserve">1306342001****0065
</t>
  </si>
  <si>
    <t>天津体育学院</t>
  </si>
  <si>
    <t>曲阳县民政事业服务中心</t>
  </si>
  <si>
    <t>张雪</t>
  </si>
  <si>
    <t>1306342001****1726</t>
  </si>
  <si>
    <t>唐山幼儿师范高等专科学校</t>
  </si>
  <si>
    <t>2023.6.20</t>
  </si>
  <si>
    <t>杨柳</t>
  </si>
  <si>
    <t>1306342000****0029</t>
  </si>
  <si>
    <t>华北理工大学轻工学院</t>
  </si>
  <si>
    <t>彭佳骏</t>
  </si>
  <si>
    <t>1306342002****3710</t>
  </si>
  <si>
    <t>河北司法警官职业学院</t>
  </si>
  <si>
    <t>20236.6.30</t>
  </si>
  <si>
    <t>张烘博</t>
  </si>
  <si>
    <t>1306342002****0038</t>
  </si>
  <si>
    <t>河北建材职业技术学院</t>
  </si>
  <si>
    <t>2024.6.28</t>
  </si>
  <si>
    <t>肖子丹</t>
  </si>
  <si>
    <t>1306342002****006X</t>
  </si>
  <si>
    <t>庄窠乡行政综合服务中心（庄窠乡人民政府）</t>
  </si>
  <si>
    <t>高玲娜</t>
  </si>
  <si>
    <t>1306342002****1120</t>
  </si>
  <si>
    <t>大学专科</t>
  </si>
  <si>
    <t>河北青年管理干部学院</t>
  </si>
  <si>
    <t>庄窠乡农业综合服务中心（庄窠乡人民政府）</t>
  </si>
  <si>
    <t>王兴</t>
  </si>
  <si>
    <t>1306342000****1129</t>
  </si>
  <si>
    <t>大学本科</t>
  </si>
  <si>
    <t>河北东方学院</t>
  </si>
  <si>
    <t>曲阳县融媒体中心（曲阳县广播电视台）</t>
  </si>
  <si>
    <t>杨泰</t>
  </si>
  <si>
    <t>1306342001****1319</t>
  </si>
  <si>
    <t>河北工程大学科信学院</t>
  </si>
  <si>
    <t>曲阳县城乡居民社会养老保险服务中心</t>
  </si>
  <si>
    <t>王芮</t>
  </si>
  <si>
    <t xml:space="preserve">1306342002****3121
</t>
  </si>
  <si>
    <t>保定理工学院</t>
  </si>
  <si>
    <t>2024.9.1-2025.2.28</t>
  </si>
  <si>
    <t>徐士恒</t>
  </si>
  <si>
    <t xml:space="preserve">1306342002****0012
</t>
  </si>
  <si>
    <t>河北地质大学</t>
  </si>
  <si>
    <t>曲阳县文物保管所</t>
  </si>
  <si>
    <t>夏琳诺</t>
  </si>
  <si>
    <t xml:space="preserve">1306342001****2921
</t>
  </si>
  <si>
    <t>张家口学院</t>
  </si>
  <si>
    <t>2024.12.02-2025.3.31</t>
  </si>
  <si>
    <t>河北润艺天成园林建筑雕塑有限公司</t>
  </si>
  <si>
    <t>张金鑫</t>
  </si>
  <si>
    <t xml:space="preserve">1306342000****314X
</t>
  </si>
  <si>
    <t>河北北方学院</t>
  </si>
  <si>
    <t>2024.12.2-2025.2.28</t>
  </si>
  <si>
    <t>甄欢</t>
  </si>
  <si>
    <t xml:space="preserve">1306342002****292X
</t>
  </si>
  <si>
    <t>黄淮学院</t>
  </si>
  <si>
    <t>曲阳县商务服务保障中心（曲阳县商务局）</t>
  </si>
  <si>
    <t>程赐</t>
  </si>
  <si>
    <t xml:space="preserve">1306342000****2913
</t>
  </si>
  <si>
    <t>四川工商学院</t>
  </si>
  <si>
    <t>王金怡</t>
  </si>
  <si>
    <t xml:space="preserve">1306342003****2922
</t>
  </si>
  <si>
    <t>淮南职业技术学院</t>
  </si>
  <si>
    <t>崔凯越</t>
  </si>
  <si>
    <t xml:space="preserve">1306342002****3528
</t>
  </si>
  <si>
    <t>北京信息科技大学</t>
  </si>
  <si>
    <t>曲阳县投资促进服务中心（曲阳县商务局）</t>
  </si>
  <si>
    <t>杨子书</t>
  </si>
  <si>
    <t>1306342002****2352</t>
  </si>
  <si>
    <t>三亚学院</t>
  </si>
  <si>
    <t>曲阳县恒州镇金色起点幼儿园</t>
  </si>
  <si>
    <t>王洁</t>
  </si>
  <si>
    <t xml:space="preserve">1306342003****3143
</t>
  </si>
  <si>
    <t>石家庄理工职业学院</t>
  </si>
  <si>
    <t>2024.9.1-2025.3.31</t>
  </si>
  <si>
    <t>付一凡</t>
  </si>
  <si>
    <t xml:space="preserve">1306342003****2344
</t>
  </si>
  <si>
    <t>保定动力工程高级技工学校</t>
  </si>
  <si>
    <t>曲阳县文德镇行政综合服务中心（文德镇人民政府）</t>
  </si>
  <si>
    <t>许瑞凯</t>
  </si>
  <si>
    <t>1306342002****0025</t>
  </si>
  <si>
    <t>河北省青年管理干部学院</t>
  </si>
  <si>
    <t>曲阳县文德镇农业综合服务中心（文德镇人民政府）</t>
  </si>
  <si>
    <t>韩琨</t>
  </si>
  <si>
    <t>1306342001****3126</t>
  </si>
  <si>
    <t>邯郸职业技术学院</t>
  </si>
  <si>
    <t>河北省曲阳县医疗保险所</t>
  </si>
  <si>
    <t>李晨阳</t>
  </si>
  <si>
    <t>1306342003****1337</t>
  </si>
  <si>
    <t>2023.6.3</t>
  </si>
  <si>
    <t>2025.1.1-2025.2.28</t>
  </si>
  <si>
    <t>曲阳县嘉禾镇行政综合服务中心（嘉禾镇人民政府）</t>
  </si>
  <si>
    <t>程格格</t>
  </si>
  <si>
    <t xml:space="preserve">1306342001****1342
</t>
  </si>
  <si>
    <t xml:space="preserve">2024.09.01-2025.03.31
</t>
  </si>
  <si>
    <t>曲阳县嘉禾镇综合行政执法大队（嘉禾镇人民政府）</t>
  </si>
  <si>
    <t>王佳含</t>
  </si>
  <si>
    <t xml:space="preserve">1306342002****1321
</t>
  </si>
  <si>
    <t>河北软件职业技术学院</t>
  </si>
  <si>
    <t xml:space="preserve">2024.10.01-2025.3.31
</t>
  </si>
  <si>
    <t>王孜旭</t>
  </si>
  <si>
    <t xml:space="preserve">1306342005****1351
</t>
  </si>
  <si>
    <t>中职</t>
  </si>
  <si>
    <t>河北省曲阳县职业技术教育中心</t>
  </si>
  <si>
    <t>张甜娇</t>
  </si>
  <si>
    <t xml:space="preserve">1306342006****1347
</t>
  </si>
  <si>
    <t>保定工业学校</t>
  </si>
  <si>
    <t>曲阳县公路发展服务站</t>
  </si>
  <si>
    <t>张严兮</t>
  </si>
  <si>
    <t xml:space="preserve">1306342002****0049
</t>
  </si>
  <si>
    <t>大连东软信息学院</t>
  </si>
  <si>
    <t xml:space="preserve">2024.07.01
</t>
  </si>
  <si>
    <t>2024.12-2025.1.31</t>
  </si>
  <si>
    <t>王阔</t>
  </si>
  <si>
    <t xml:space="preserve">1306342001****3511
</t>
  </si>
  <si>
    <t>燕京理工学院</t>
  </si>
  <si>
    <t>2024.11-2025.1.31</t>
  </si>
  <si>
    <t>曲阳县道路运输综合服务站</t>
  </si>
  <si>
    <t>王贺兴</t>
  </si>
  <si>
    <t>1306342001****2728</t>
  </si>
  <si>
    <t>2023.06.30</t>
  </si>
  <si>
    <t>2024.12-2025.1</t>
  </si>
  <si>
    <t>曲阳县交通运输综合执法大队</t>
  </si>
  <si>
    <t>贾锦倩</t>
  </si>
  <si>
    <t>1306342002****1728</t>
  </si>
  <si>
    <t>河北民族师范学院</t>
  </si>
  <si>
    <t>2024.06.25</t>
  </si>
  <si>
    <t>2024.12.1-2025.1.31</t>
  </si>
  <si>
    <t>曲阳县财政局</t>
  </si>
  <si>
    <t xml:space="preserve">程安琪  </t>
  </si>
  <si>
    <t xml:space="preserve">1306342001****2924
</t>
  </si>
  <si>
    <t>河北经贸大学经济管理学院</t>
  </si>
  <si>
    <t>2023.6.30</t>
  </si>
  <si>
    <t>2024.9.1-2024.10.31</t>
  </si>
  <si>
    <t>曲阳县财政集中支付办公室（曲阳县财政局）</t>
  </si>
  <si>
    <t>冉晓雪</t>
  </si>
  <si>
    <t xml:space="preserve">1306342003****1326
</t>
  </si>
  <si>
    <t>秦皇岛职业技术学院</t>
  </si>
  <si>
    <t>许瑞</t>
  </si>
  <si>
    <t xml:space="preserve">1306342002****2344
</t>
  </si>
  <si>
    <t>燕山大学</t>
  </si>
  <si>
    <t>唐越</t>
  </si>
  <si>
    <t>1306342002****2522</t>
  </si>
  <si>
    <t>2024.7.1</t>
  </si>
  <si>
    <t>曲阳县非税收入管理服务所（曲阳县财政局）</t>
  </si>
  <si>
    <t>杨富强</t>
  </si>
  <si>
    <t xml:space="preserve">1306342000****3512
</t>
  </si>
  <si>
    <t>石家庄铁道大学四方学院</t>
  </si>
  <si>
    <t>刘羿佟</t>
  </si>
  <si>
    <t xml:space="preserve">1306342002****0021
</t>
  </si>
  <si>
    <t>青海滨海学院</t>
  </si>
  <si>
    <t>曲阳县北台乡农业综合服务中心（北台乡人民政府）</t>
  </si>
  <si>
    <t>1</t>
  </si>
  <si>
    <t>南少雅</t>
  </si>
  <si>
    <t>1306342001****3544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</si>
  <si>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24</t>
    </r>
    <r>
      <rPr>
        <sz val="10"/>
        <rFont val="宋体"/>
        <charset val="134"/>
      </rPr>
      <t>.6</t>
    </r>
  </si>
  <si>
    <t>曲阳县北台乡行政综合服务中心（北台乡人民政府）</t>
  </si>
  <si>
    <t>魏子衣</t>
  </si>
  <si>
    <t>1306342000****3540</t>
  </si>
  <si>
    <t>冀中职业学院</t>
  </si>
  <si>
    <t>曲阳县行政审批局</t>
  </si>
  <si>
    <t>李敏</t>
  </si>
  <si>
    <t xml:space="preserve">1306342000****2527
</t>
  </si>
  <si>
    <t>2024.10.1-2024.10.31</t>
  </si>
  <si>
    <t xml:space="preserve">曲阳县政务服务中心（行政审批局）
</t>
  </si>
  <si>
    <t>葛旭萌</t>
  </si>
  <si>
    <t xml:space="preserve">1306342002****1323
</t>
  </si>
  <si>
    <t>河北金融学院</t>
  </si>
  <si>
    <t>彭雪</t>
  </si>
  <si>
    <t xml:space="preserve">1306342001****0027
</t>
  </si>
  <si>
    <t>唐山师范学院</t>
  </si>
  <si>
    <t>郑希怡</t>
  </si>
  <si>
    <t xml:space="preserve">1306342002****3143
</t>
  </si>
  <si>
    <t>北京中医药大学东方学院</t>
  </si>
  <si>
    <t>袁泽彤</t>
  </si>
  <si>
    <t xml:space="preserve">1306342002****0921
</t>
  </si>
  <si>
    <t>河北外国语学院</t>
  </si>
  <si>
    <t xml:space="preserve">1306342002****0027
</t>
  </si>
  <si>
    <t>曲阳县党城乡综合行政执法队（党城乡人民政府）</t>
  </si>
  <si>
    <t>齐二倩</t>
  </si>
  <si>
    <t xml:space="preserve">1306341999****2926
</t>
  </si>
  <si>
    <t>研究生</t>
  </si>
  <si>
    <t>安阳师范学院</t>
  </si>
  <si>
    <t>刘圩烊</t>
  </si>
  <si>
    <t xml:space="preserve">1306342003****2934
</t>
  </si>
  <si>
    <t xml:space="preserve">张家口职业技术学院
</t>
  </si>
  <si>
    <t>曲阳县农村电影服务中心（中国共产党曲阳县委员会宣传部）</t>
  </si>
  <si>
    <t>张家祺</t>
  </si>
  <si>
    <t>1306342001****0043</t>
  </si>
  <si>
    <t>天津财经大学</t>
  </si>
  <si>
    <t>牛贝乐</t>
  </si>
  <si>
    <t>1306342001****2910</t>
  </si>
  <si>
    <t>吉林警察学院</t>
  </si>
  <si>
    <t>牛欣悦</t>
  </si>
  <si>
    <t>1306342002****292X</t>
  </si>
  <si>
    <t>石家庄学院</t>
  </si>
  <si>
    <t>河北省曲阳县公证处</t>
  </si>
  <si>
    <t>赵雨涵</t>
  </si>
  <si>
    <t xml:space="preserve">1306342002****1726
</t>
  </si>
  <si>
    <t>2024.9.1-2025.1.31</t>
  </si>
  <si>
    <t>曲阳县退役军人服务中心（曲阳县退役军人事务局）</t>
  </si>
  <si>
    <t>张茗森</t>
  </si>
  <si>
    <t xml:space="preserve">1306342003****0010
</t>
  </si>
  <si>
    <t>石家庄经济职业学院</t>
  </si>
  <si>
    <t>2023.6</t>
  </si>
  <si>
    <t>曲阳县供销合作社</t>
  </si>
  <si>
    <t>李恳</t>
  </si>
  <si>
    <t>1306342000****001X</t>
  </si>
  <si>
    <r>
      <rPr>
        <sz val="10"/>
        <rFont val="宋体"/>
        <charset val="134"/>
      </rPr>
      <t>2023</t>
    </r>
    <r>
      <rPr>
        <sz val="10"/>
        <rFont val="宋体"/>
        <charset val="134"/>
      </rPr>
      <t>.</t>
    </r>
    <r>
      <rPr>
        <sz val="10"/>
        <rFont val="宋体"/>
        <charset val="134"/>
      </rPr>
      <t>6</t>
    </r>
  </si>
  <si>
    <t>段雨婷</t>
  </si>
  <si>
    <t>1306342002****1724</t>
  </si>
  <si>
    <t>河北美术学院</t>
  </si>
  <si>
    <r>
      <rPr>
        <sz val="10"/>
        <rFont val="宋体"/>
        <charset val="134"/>
      </rPr>
      <t>2023</t>
    </r>
    <r>
      <rPr>
        <sz val="10"/>
        <rFont val="宋体"/>
        <charset val="134"/>
      </rPr>
      <t>.6</t>
    </r>
  </si>
  <si>
    <t>曲阳县下河镇农业综合服务中心（下河镇人民政府）</t>
  </si>
  <si>
    <t>和晓倩</t>
  </si>
  <si>
    <t xml:space="preserve">1306342000****1920
</t>
  </si>
  <si>
    <r>
      <rPr>
        <sz val="10"/>
        <rFont val="宋体"/>
        <charset val="134"/>
      </rPr>
      <t>2024.12.1-2025.</t>
    </r>
    <r>
      <rPr>
        <sz val="12"/>
        <rFont val="宋体"/>
        <charset val="134"/>
      </rPr>
      <t>2.28</t>
    </r>
  </si>
  <si>
    <t>曲阳县晓林镇农业综合服务中心（晓林镇人民政府）</t>
  </si>
  <si>
    <t>雷佳欢</t>
  </si>
  <si>
    <t>1306342006****2325</t>
  </si>
  <si>
    <t>河北石家庄工程职业学校</t>
  </si>
  <si>
    <t>杜成佳</t>
  </si>
  <si>
    <t>1306342006****2328</t>
  </si>
  <si>
    <t>曲阳县职教中心</t>
  </si>
  <si>
    <t>2024.6.1</t>
  </si>
  <si>
    <t>曲阳县晓林镇行政综合服务中心（晓林镇人民政府）</t>
  </si>
  <si>
    <t>许宁</t>
  </si>
  <si>
    <t>1306342001****2366</t>
  </si>
  <si>
    <t>陈博文</t>
  </si>
  <si>
    <t>1306342002****2325</t>
  </si>
  <si>
    <t>曲阳县智慧树幼儿园</t>
  </si>
  <si>
    <t>杨可意</t>
  </si>
  <si>
    <t>1306342001****3524</t>
  </si>
  <si>
    <t>邢台学院</t>
  </si>
  <si>
    <t>2024.12.1-2025.2.28</t>
  </si>
  <si>
    <t>齐子亭</t>
  </si>
  <si>
    <t>1306342004****3544</t>
  </si>
  <si>
    <t>保定华中高级技工学院</t>
  </si>
  <si>
    <t>李媛</t>
  </si>
  <si>
    <t>1306342000****3587</t>
  </si>
  <si>
    <t>石家庄财经职业学院</t>
  </si>
  <si>
    <t>庞子双</t>
  </si>
  <si>
    <t>1306342004****3520</t>
  </si>
  <si>
    <t>定州技师学院</t>
  </si>
  <si>
    <t>刘栖</t>
  </si>
  <si>
    <t>1306342000****3528</t>
  </si>
  <si>
    <t>田静</t>
  </si>
  <si>
    <t>1306342003****3542</t>
  </si>
  <si>
    <t>初中</t>
  </si>
  <si>
    <t xml:space="preserve">灵山中学 </t>
  </si>
  <si>
    <t>庞熙灿</t>
  </si>
  <si>
    <t>1306342008****3549</t>
  </si>
  <si>
    <t>韩家村中学</t>
  </si>
  <si>
    <r>
      <rPr>
        <sz val="12"/>
        <rFont val="宋体"/>
        <charset val="134"/>
      </rPr>
      <t>河北</t>
    </r>
    <r>
      <rPr>
        <sz val="12"/>
        <rFont val="宋体"/>
        <charset val="134"/>
      </rPr>
      <t>新兴森众医药连锁有限公司</t>
    </r>
  </si>
  <si>
    <t>于瑞雪</t>
  </si>
  <si>
    <t xml:space="preserve">1306342004****0029
</t>
  </si>
  <si>
    <t>石家庄高等专科学校</t>
  </si>
  <si>
    <t>2024.05.01-2024.12.31</t>
  </si>
  <si>
    <t>刘梦蕊</t>
  </si>
  <si>
    <t xml:space="preserve">1306342005****1949
</t>
  </si>
  <si>
    <t>下河中学</t>
  </si>
  <si>
    <t>韩笑</t>
  </si>
  <si>
    <t xml:space="preserve">1306342000****3524
</t>
  </si>
  <si>
    <t>邢台医学高等专科学校</t>
  </si>
  <si>
    <t>高刘曼</t>
  </si>
  <si>
    <t>1306342005****2720</t>
  </si>
  <si>
    <t>高中</t>
  </si>
  <si>
    <t>曲阳县第五高级中学</t>
  </si>
  <si>
    <t>2024.05.01-2024.07.31</t>
  </si>
  <si>
    <t>白若萱</t>
  </si>
  <si>
    <t xml:space="preserve">1306342006****2165
</t>
  </si>
  <si>
    <t>曲阳县第二初级中学</t>
  </si>
  <si>
    <t>刘佳音</t>
  </si>
  <si>
    <t xml:space="preserve">1306342005****2566
</t>
  </si>
  <si>
    <t>砂城中学</t>
  </si>
  <si>
    <t>王紫怡</t>
  </si>
  <si>
    <t xml:space="preserve">1306342004****312X
</t>
  </si>
  <si>
    <t>石家庄通达铁路中等专业学校</t>
  </si>
  <si>
    <t>2024.07.01-2024.12.31</t>
  </si>
  <si>
    <t>郝梦涵</t>
  </si>
  <si>
    <t xml:space="preserve">1306342001****3581
</t>
  </si>
  <si>
    <t>沧州医学高等专科学校</t>
  </si>
  <si>
    <t>王茜</t>
  </si>
  <si>
    <t xml:space="preserve">1306342002****3726
</t>
  </si>
  <si>
    <t>2024.08.01-2024.12.31</t>
  </si>
  <si>
    <t>张子澜</t>
  </si>
  <si>
    <t xml:space="preserve">1306342005****332X
</t>
  </si>
  <si>
    <t>定州市卫生中等专业学校</t>
  </si>
  <si>
    <t>曲阳县党城医院</t>
  </si>
  <si>
    <t>胡宛欣</t>
  </si>
  <si>
    <t>1306342006****2982</t>
  </si>
  <si>
    <t>石家庄冀中医学中等专业学校</t>
  </si>
  <si>
    <t>2024.07.01</t>
  </si>
  <si>
    <t>田子诺</t>
  </si>
  <si>
    <t>1306342007****2924</t>
  </si>
  <si>
    <t>甄宇晴</t>
  </si>
  <si>
    <t>1306342006****2923</t>
  </si>
  <si>
    <t>曲阳县节能监察中心（曲阳县发展改革和科学技术局）</t>
  </si>
  <si>
    <t>李怡林</t>
  </si>
  <si>
    <t>1306342003****1920</t>
  </si>
  <si>
    <t>甄贺然</t>
  </si>
  <si>
    <t>1306342001****3148</t>
  </si>
  <si>
    <t>曲阳县价格认定中心（曲阳县发展改革和科学技术局）</t>
  </si>
  <si>
    <t>王佳</t>
  </si>
  <si>
    <t>1306342000****1520</t>
  </si>
  <si>
    <t>曲阳县第二国有粮食购销库</t>
  </si>
  <si>
    <t>刘雪</t>
  </si>
  <si>
    <t>1306342001****0941</t>
  </si>
  <si>
    <t>卢瑜泽</t>
  </si>
  <si>
    <t>1306342002****2710</t>
  </si>
  <si>
    <t>曲阳县恒州镇行政综合服务中心（曲阳县恒州镇人民政府）</t>
  </si>
  <si>
    <t>刘一凡</t>
  </si>
  <si>
    <t>1306342002****2922</t>
  </si>
  <si>
    <t>北华航天工业学院</t>
  </si>
  <si>
    <t>2024.6.18</t>
  </si>
  <si>
    <t>石家郝</t>
  </si>
  <si>
    <t>1306342002****1518</t>
  </si>
  <si>
    <t>河北工程技术学院</t>
  </si>
  <si>
    <t>2024.6.20</t>
  </si>
  <si>
    <t>武一晗</t>
  </si>
  <si>
    <t>1306341999****0025</t>
  </si>
  <si>
    <t>硕士研究生</t>
  </si>
  <si>
    <t>河北科技大学</t>
  </si>
  <si>
    <r>
      <rPr>
        <sz val="12"/>
        <rFont val="宋体"/>
        <charset val="134"/>
      </rPr>
      <t>曲阳县</t>
    </r>
    <r>
      <rPr>
        <sz val="10"/>
        <rFont val="宋体"/>
        <charset val="134"/>
      </rPr>
      <t>孝墓镇行政综合服务中心（</t>
    </r>
    <r>
      <rPr>
        <sz val="12"/>
        <rFont val="宋体"/>
        <charset val="134"/>
      </rPr>
      <t>曲阳县</t>
    </r>
    <r>
      <rPr>
        <sz val="10"/>
        <rFont val="宋体"/>
        <charset val="134"/>
      </rPr>
      <t>孝墓镇</t>
    </r>
    <r>
      <rPr>
        <sz val="12"/>
        <rFont val="宋体"/>
        <charset val="134"/>
      </rPr>
      <t>人民政府</t>
    </r>
    <r>
      <rPr>
        <sz val="10"/>
        <rFont val="宋体"/>
        <charset val="134"/>
      </rPr>
      <t>）</t>
    </r>
  </si>
  <si>
    <t>张晴</t>
  </si>
  <si>
    <t>1306342001****2127</t>
  </si>
  <si>
    <t>保定职业技术学院</t>
  </si>
  <si>
    <t>张嘉琪</t>
  </si>
  <si>
    <t>1306342002****2125</t>
  </si>
  <si>
    <t>安阳学院</t>
  </si>
  <si>
    <t>张清</t>
  </si>
  <si>
    <t>1306342002****212X</t>
  </si>
  <si>
    <t>石家庄工程职业学院</t>
  </si>
  <si>
    <t>张平旺</t>
  </si>
  <si>
    <t>1306342006****2111</t>
  </si>
  <si>
    <t>曲阳县城市建设工程服务中心（曲阳县住房和城乡建设局）</t>
  </si>
  <si>
    <t>唐桐榆</t>
  </si>
  <si>
    <t>1306342002****2547</t>
  </si>
  <si>
    <t>2024.6.30</t>
  </si>
  <si>
    <t>刘佳华</t>
  </si>
  <si>
    <t>1306342000****3202</t>
  </si>
  <si>
    <t>崔梦涵</t>
  </si>
  <si>
    <t>吉林艺术学院</t>
  </si>
  <si>
    <t>2024.6.25</t>
  </si>
  <si>
    <t>葛尹祥</t>
  </si>
  <si>
    <t>1306342001****251X</t>
  </si>
  <si>
    <t>河北水利电力学院</t>
  </si>
  <si>
    <t>2023.6.25</t>
  </si>
  <si>
    <t>曲阳县恒州镇东大街新东方幼儿园</t>
  </si>
  <si>
    <t>杨敬华</t>
  </si>
  <si>
    <t>1306342001****1722</t>
  </si>
  <si>
    <t>庞婷婷</t>
  </si>
  <si>
    <t>1306342001****3542</t>
  </si>
  <si>
    <t>刘盼</t>
  </si>
  <si>
    <t>1306342002****2520</t>
  </si>
  <si>
    <t>王雅妮</t>
  </si>
  <si>
    <t>1306342005****0022</t>
  </si>
  <si>
    <t>保定华中高级技工学校</t>
  </si>
  <si>
    <t>曲阳县齐村镇行政综合服务中心（齐村镇人民政府）</t>
  </si>
  <si>
    <t>杨丹</t>
  </si>
  <si>
    <t xml:space="preserve">1306342003****2520
</t>
  </si>
  <si>
    <t>河北女子职业技术学院</t>
  </si>
  <si>
    <t>2</t>
  </si>
  <si>
    <t>唐贺</t>
  </si>
  <si>
    <t xml:space="preserve">1306342001****2529
</t>
  </si>
  <si>
    <t>河北大学</t>
  </si>
  <si>
    <t>曲阳县路庄子乡农业综合服务中心（路庄子乡人民政府）</t>
  </si>
  <si>
    <t>雷佳恒</t>
  </si>
  <si>
    <t xml:space="preserve">1306342006****2314
</t>
  </si>
  <si>
    <t>河北商贸学校</t>
  </si>
  <si>
    <t>2025.1-2025.3</t>
  </si>
  <si>
    <t>曲阳县反腐倡廉警示教育基地（曲阳县纪律检查委员会）</t>
  </si>
  <si>
    <t>牛佳烨</t>
  </si>
  <si>
    <t xml:space="preserve">1306342002****005X
</t>
  </si>
  <si>
    <t>嵩山少林武术职业学院</t>
  </si>
  <si>
    <t>曲阳县燕赵镇综合行政执法队（燕赵镇人民政府）</t>
  </si>
  <si>
    <t>张晓静</t>
  </si>
  <si>
    <t xml:space="preserve">1306342001****0949
</t>
  </si>
  <si>
    <t xml:space="preserve">2024.9.1-2024.11.30
</t>
  </si>
  <si>
    <t>赵玉环</t>
  </si>
  <si>
    <t xml:space="preserve">1306342003****0946
</t>
  </si>
  <si>
    <t>曲阳县市场监督管理局</t>
  </si>
  <si>
    <t>孙涛</t>
  </si>
  <si>
    <t xml:space="preserve">1306342001****0014
</t>
  </si>
  <si>
    <t>河北司法警察职业学院</t>
  </si>
  <si>
    <t>2024.10.1-2024.12.31</t>
  </si>
  <si>
    <t>曲阳县个体劳动者协会</t>
  </si>
  <si>
    <t>王一凡</t>
  </si>
  <si>
    <t xml:space="preserve">1306342002****0045
</t>
  </si>
  <si>
    <t>刘思思</t>
  </si>
  <si>
    <t xml:space="preserve">1306342006****2541
</t>
  </si>
  <si>
    <t>河北省中等职业学校</t>
  </si>
  <si>
    <t>田子聪</t>
  </si>
  <si>
    <t xml:space="preserve">1306342001****2528
</t>
  </si>
  <si>
    <t>河北农业大学现代科技学院</t>
  </si>
  <si>
    <t>2024.6.8</t>
  </si>
  <si>
    <t>李威桦</t>
  </si>
  <si>
    <t xml:space="preserve">1306342001****2722
</t>
  </si>
  <si>
    <t>景德镇陶瓷大学</t>
  </si>
  <si>
    <t>2023.6.15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</si>
</sst>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sz val="12"/>
      <color rgb="FF000000"/>
      <name val="宋体"/>
      <charset val="134"/>
    </font>
    <font>
      <b/>
      <sz val="18"/>
      <name val="宋体"/>
      <charset val="134"/>
    </font>
    <font>
      <b/>
      <sz val="28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.5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4" fillId="33" borderId="1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2" borderId="12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32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12" borderId="9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</cellStyleXfs>
  <cellXfs count="76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1"/>
  <sheetViews>
    <sheetView tabSelected="1" zoomScale="115" zoomScaleNormal="115" topLeftCell="A156" workbookViewId="0">
      <selection activeCell="G126" sqref="G126"/>
    </sheetView>
  </sheetViews>
  <sheetFormatPr defaultColWidth="9" defaultRowHeight="15.75"/>
  <cols>
    <col min="1" max="1" width="21.6666666666667" customWidth="1"/>
    <col min="2" max="2" width="5.89166666666667" customWidth="1"/>
    <col min="3" max="3" width="8.89166666666667" customWidth="1"/>
    <col min="4" max="4" width="4" customWidth="1"/>
    <col min="5" max="5" width="17.775" style="2" customWidth="1"/>
    <col min="6" max="6" width="7.89166666666667" customWidth="1"/>
    <col min="7" max="7" width="21.775" customWidth="1"/>
    <col min="8" max="8" width="10.5583333333333" customWidth="1"/>
    <col min="9" max="9" width="18" style="3" customWidth="1"/>
    <col min="10" max="10" width="12.1083333333333" customWidth="1"/>
  </cols>
  <sheetData>
    <row r="1" ht="26.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.5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28" customHeight="1" spans="1:10">
      <c r="A3" s="8" t="s">
        <v>11</v>
      </c>
      <c r="B3" s="9">
        <v>1</v>
      </c>
      <c r="C3" s="10" t="s">
        <v>12</v>
      </c>
      <c r="D3" s="9" t="s">
        <v>13</v>
      </c>
      <c r="E3" s="27" t="s">
        <v>14</v>
      </c>
      <c r="F3" s="28" t="s">
        <v>15</v>
      </c>
      <c r="G3" s="28" t="s">
        <v>16</v>
      </c>
      <c r="H3" s="9">
        <v>2022.7</v>
      </c>
      <c r="I3" s="10" t="s">
        <v>17</v>
      </c>
      <c r="J3" s="9">
        <v>3240</v>
      </c>
    </row>
    <row r="4" ht="21" customHeight="1" spans="1:10">
      <c r="A4" s="8"/>
      <c r="B4" s="11" t="s">
        <v>18</v>
      </c>
      <c r="C4" s="11"/>
      <c r="D4" s="12"/>
      <c r="E4" s="27"/>
      <c r="F4" s="28"/>
      <c r="G4" s="28"/>
      <c r="H4" s="12"/>
      <c r="I4" s="9"/>
      <c r="J4" s="30">
        <v>3240</v>
      </c>
    </row>
    <row r="5" ht="28" customHeight="1" spans="1:10">
      <c r="A5" s="8" t="s">
        <v>19</v>
      </c>
      <c r="B5" s="10">
        <v>1</v>
      </c>
      <c r="C5" s="10" t="s">
        <v>20</v>
      </c>
      <c r="D5" s="9" t="s">
        <v>13</v>
      </c>
      <c r="E5" s="27" t="s">
        <v>21</v>
      </c>
      <c r="F5" s="28" t="s">
        <v>22</v>
      </c>
      <c r="G5" s="28" t="s">
        <v>23</v>
      </c>
      <c r="H5" s="26">
        <v>2024.5</v>
      </c>
      <c r="I5" s="10" t="s">
        <v>24</v>
      </c>
      <c r="J5" s="9">
        <v>10800</v>
      </c>
    </row>
    <row r="6" ht="18" customHeight="1" spans="1:10">
      <c r="A6" s="8"/>
      <c r="B6" s="11" t="s">
        <v>18</v>
      </c>
      <c r="C6" s="11"/>
      <c r="D6" s="12"/>
      <c r="E6" s="27"/>
      <c r="F6" s="28"/>
      <c r="G6" s="28"/>
      <c r="H6" s="12"/>
      <c r="I6" s="9"/>
      <c r="J6" s="30">
        <v>10800</v>
      </c>
    </row>
    <row r="7" ht="28" customHeight="1" spans="1:10">
      <c r="A7" s="13" t="s">
        <v>25</v>
      </c>
      <c r="B7" s="9">
        <v>1</v>
      </c>
      <c r="C7" s="10" t="s">
        <v>26</v>
      </c>
      <c r="D7" s="9" t="s">
        <v>13</v>
      </c>
      <c r="E7" s="27" t="s">
        <v>27</v>
      </c>
      <c r="F7" s="28" t="s">
        <v>22</v>
      </c>
      <c r="G7" s="28" t="s">
        <v>28</v>
      </c>
      <c r="H7" s="9">
        <v>2024.6</v>
      </c>
      <c r="I7" s="10" t="s">
        <v>29</v>
      </c>
      <c r="J7" s="9">
        <v>5400</v>
      </c>
    </row>
    <row r="8" ht="24.6" customHeight="1" spans="1:10">
      <c r="A8" s="14"/>
      <c r="B8" s="9">
        <v>2</v>
      </c>
      <c r="C8" s="10" t="s">
        <v>30</v>
      </c>
      <c r="D8" s="9" t="s">
        <v>13</v>
      </c>
      <c r="E8" s="27" t="s">
        <v>31</v>
      </c>
      <c r="F8" s="28" t="s">
        <v>22</v>
      </c>
      <c r="G8" s="28" t="s">
        <v>32</v>
      </c>
      <c r="H8" s="9">
        <v>2024.6</v>
      </c>
      <c r="I8" s="9" t="s">
        <v>29</v>
      </c>
      <c r="J8" s="9">
        <v>5400</v>
      </c>
    </row>
    <row r="9" ht="15" customHeight="1" spans="1:10">
      <c r="A9" s="14"/>
      <c r="B9" s="15" t="s">
        <v>18</v>
      </c>
      <c r="C9" s="15"/>
      <c r="D9" s="16"/>
      <c r="E9" s="27"/>
      <c r="F9" s="28"/>
      <c r="G9" s="28"/>
      <c r="H9" s="16"/>
      <c r="I9" s="16"/>
      <c r="J9" s="31">
        <v>10800</v>
      </c>
    </row>
    <row r="10" ht="28" customHeight="1" spans="1:10">
      <c r="A10" s="17" t="s">
        <v>33</v>
      </c>
      <c r="B10" s="9">
        <v>1</v>
      </c>
      <c r="C10" s="10" t="s">
        <v>34</v>
      </c>
      <c r="D10" s="9" t="s">
        <v>13</v>
      </c>
      <c r="E10" s="27" t="s">
        <v>35</v>
      </c>
      <c r="F10" s="28" t="s">
        <v>22</v>
      </c>
      <c r="G10" s="28" t="s">
        <v>36</v>
      </c>
      <c r="H10" s="29">
        <v>2024.6</v>
      </c>
      <c r="I10" s="10" t="s">
        <v>37</v>
      </c>
      <c r="J10" s="9">
        <v>3240</v>
      </c>
    </row>
    <row r="11" ht="18" customHeight="1" spans="1:10">
      <c r="A11" s="17"/>
      <c r="B11" s="15" t="s">
        <v>18</v>
      </c>
      <c r="C11" s="15"/>
      <c r="D11" s="16"/>
      <c r="E11" s="27"/>
      <c r="F11" s="28"/>
      <c r="G11" s="28"/>
      <c r="H11" s="29"/>
      <c r="I11" s="16"/>
      <c r="J11" s="31">
        <v>3240</v>
      </c>
    </row>
    <row r="12" ht="28" customHeight="1" spans="1:10">
      <c r="A12" s="14" t="s">
        <v>38</v>
      </c>
      <c r="B12" s="10">
        <v>1</v>
      </c>
      <c r="C12" s="10" t="s">
        <v>39</v>
      </c>
      <c r="D12" s="9" t="s">
        <v>13</v>
      </c>
      <c r="E12" s="27" t="s">
        <v>40</v>
      </c>
      <c r="F12" s="28" t="s">
        <v>22</v>
      </c>
      <c r="G12" s="28" t="s">
        <v>41</v>
      </c>
      <c r="H12" s="29">
        <v>2023.6</v>
      </c>
      <c r="I12" s="10" t="s">
        <v>42</v>
      </c>
      <c r="J12" s="9">
        <v>5400</v>
      </c>
    </row>
    <row r="13" ht="19.2" customHeight="1" spans="1:10">
      <c r="A13" s="14"/>
      <c r="B13" s="15" t="s">
        <v>18</v>
      </c>
      <c r="C13" s="15"/>
      <c r="D13" s="16"/>
      <c r="E13" s="27"/>
      <c r="F13" s="28"/>
      <c r="G13" s="28"/>
      <c r="H13" s="16"/>
      <c r="I13" s="16"/>
      <c r="J13" s="31">
        <v>5400</v>
      </c>
    </row>
    <row r="14" ht="28" customHeight="1" spans="1:10">
      <c r="A14" s="14" t="s">
        <v>43</v>
      </c>
      <c r="B14" s="9">
        <v>1</v>
      </c>
      <c r="C14" s="10" t="s">
        <v>44</v>
      </c>
      <c r="D14" s="9" t="s">
        <v>13</v>
      </c>
      <c r="E14" s="27" t="s">
        <v>45</v>
      </c>
      <c r="F14" s="28" t="s">
        <v>46</v>
      </c>
      <c r="G14" s="28" t="s">
        <v>47</v>
      </c>
      <c r="H14" s="29" t="s">
        <v>48</v>
      </c>
      <c r="I14" s="29" t="s">
        <v>49</v>
      </c>
      <c r="J14" s="9">
        <v>5400</v>
      </c>
    </row>
    <row r="15" ht="28" customHeight="1" spans="1:10">
      <c r="A15" s="14"/>
      <c r="B15" s="18">
        <v>2</v>
      </c>
      <c r="C15" s="9" t="s">
        <v>50</v>
      </c>
      <c r="D15" s="9" t="s">
        <v>13</v>
      </c>
      <c r="E15" s="27" t="s">
        <v>51</v>
      </c>
      <c r="F15" s="28" t="s">
        <v>46</v>
      </c>
      <c r="G15" s="28" t="s">
        <v>52</v>
      </c>
      <c r="H15" s="29" t="s">
        <v>53</v>
      </c>
      <c r="I15" s="32" t="s">
        <v>54</v>
      </c>
      <c r="J15" s="9">
        <v>1080</v>
      </c>
    </row>
    <row r="16" ht="28" customHeight="1" spans="1:10">
      <c r="A16" s="14"/>
      <c r="B16" s="18">
        <v>3</v>
      </c>
      <c r="C16" s="9" t="s">
        <v>55</v>
      </c>
      <c r="D16" s="9" t="s">
        <v>13</v>
      </c>
      <c r="E16" s="27" t="s">
        <v>56</v>
      </c>
      <c r="F16" s="28" t="s">
        <v>46</v>
      </c>
      <c r="G16" s="28" t="s">
        <v>57</v>
      </c>
      <c r="H16" s="29" t="s">
        <v>58</v>
      </c>
      <c r="I16" s="32" t="s">
        <v>59</v>
      </c>
      <c r="J16" s="9">
        <v>4320</v>
      </c>
    </row>
    <row r="17" ht="18" customHeight="1" spans="1:10">
      <c r="A17" s="14"/>
      <c r="B17" s="15" t="s">
        <v>18</v>
      </c>
      <c r="C17" s="15"/>
      <c r="D17" s="16"/>
      <c r="E17" s="27"/>
      <c r="F17" s="28"/>
      <c r="G17" s="28"/>
      <c r="H17" s="16"/>
      <c r="I17" s="16"/>
      <c r="J17" s="31">
        <v>10800</v>
      </c>
    </row>
    <row r="18" ht="28" customHeight="1" spans="1:10">
      <c r="A18" s="19" t="s">
        <v>60</v>
      </c>
      <c r="B18" s="9">
        <v>1</v>
      </c>
      <c r="C18" s="10" t="s">
        <v>61</v>
      </c>
      <c r="D18" s="9" t="s">
        <v>62</v>
      </c>
      <c r="E18" s="27" t="s">
        <v>63</v>
      </c>
      <c r="F18" s="28" t="s">
        <v>22</v>
      </c>
      <c r="G18" s="28" t="s">
        <v>64</v>
      </c>
      <c r="H18" s="29">
        <v>2024.6</v>
      </c>
      <c r="I18" s="29" t="s">
        <v>29</v>
      </c>
      <c r="J18" s="9">
        <v>5400</v>
      </c>
    </row>
    <row r="19" ht="28" customHeight="1" spans="1:10">
      <c r="A19" s="19"/>
      <c r="B19" s="18">
        <v>2</v>
      </c>
      <c r="C19" s="9" t="s">
        <v>65</v>
      </c>
      <c r="D19" s="9" t="s">
        <v>66</v>
      </c>
      <c r="E19" s="27" t="s">
        <v>67</v>
      </c>
      <c r="F19" s="28" t="s">
        <v>68</v>
      </c>
      <c r="G19" s="28" t="s">
        <v>69</v>
      </c>
      <c r="H19" s="29">
        <v>2024.6</v>
      </c>
      <c r="I19" s="32" t="s">
        <v>29</v>
      </c>
      <c r="J19" s="9">
        <v>5400</v>
      </c>
    </row>
    <row r="20" ht="24.6" customHeight="1" spans="1:10">
      <c r="A20" s="19"/>
      <c r="B20" s="18">
        <v>3</v>
      </c>
      <c r="C20" s="9" t="s">
        <v>70</v>
      </c>
      <c r="D20" s="9" t="s">
        <v>13</v>
      </c>
      <c r="E20" s="27" t="s">
        <v>71</v>
      </c>
      <c r="F20" s="28" t="s">
        <v>22</v>
      </c>
      <c r="G20" s="28" t="s">
        <v>72</v>
      </c>
      <c r="H20" s="29">
        <v>2023.6</v>
      </c>
      <c r="I20" s="32" t="s">
        <v>29</v>
      </c>
      <c r="J20" s="9">
        <v>5400</v>
      </c>
    </row>
    <row r="21" ht="20.25" customHeight="1" spans="1:10">
      <c r="A21" s="19"/>
      <c r="B21" s="16">
        <v>4</v>
      </c>
      <c r="C21" s="16" t="s">
        <v>73</v>
      </c>
      <c r="D21" s="16" t="s">
        <v>13</v>
      </c>
      <c r="E21" s="27" t="s">
        <v>74</v>
      </c>
      <c r="F21" s="28" t="s">
        <v>22</v>
      </c>
      <c r="G21" s="28" t="s">
        <v>32</v>
      </c>
      <c r="H21" s="16">
        <v>2024.6</v>
      </c>
      <c r="I21" s="16" t="s">
        <v>29</v>
      </c>
      <c r="J21" s="33">
        <v>5400</v>
      </c>
    </row>
    <row r="22" ht="28" customHeight="1" spans="1:10">
      <c r="A22" s="19"/>
      <c r="B22" s="9">
        <v>5</v>
      </c>
      <c r="C22" s="10" t="s">
        <v>75</v>
      </c>
      <c r="D22" s="9" t="s">
        <v>13</v>
      </c>
      <c r="E22" s="27" t="s">
        <v>76</v>
      </c>
      <c r="F22" s="28" t="s">
        <v>22</v>
      </c>
      <c r="G22" s="28" t="s">
        <v>77</v>
      </c>
      <c r="H22" s="29">
        <v>2023.6</v>
      </c>
      <c r="I22" s="29" t="s">
        <v>29</v>
      </c>
      <c r="J22" s="9">
        <v>5400</v>
      </c>
    </row>
    <row r="23" ht="14" customHeight="1" spans="1:10">
      <c r="A23" s="19"/>
      <c r="B23" s="15" t="s">
        <v>18</v>
      </c>
      <c r="C23" s="15"/>
      <c r="D23" s="16"/>
      <c r="E23" s="27"/>
      <c r="F23" s="28"/>
      <c r="G23" s="28"/>
      <c r="H23" s="16"/>
      <c r="I23" s="16"/>
      <c r="J23" s="31">
        <v>27000</v>
      </c>
    </row>
    <row r="24" ht="28" customHeight="1" spans="1:10">
      <c r="A24" s="14" t="s">
        <v>78</v>
      </c>
      <c r="B24" s="9">
        <v>1</v>
      </c>
      <c r="C24" s="10" t="s">
        <v>79</v>
      </c>
      <c r="D24" s="9" t="s">
        <v>13</v>
      </c>
      <c r="E24" s="27" t="s">
        <v>80</v>
      </c>
      <c r="F24" s="28" t="s">
        <v>68</v>
      </c>
      <c r="G24" s="28" t="s">
        <v>81</v>
      </c>
      <c r="H24" s="29" t="s">
        <v>82</v>
      </c>
      <c r="I24" s="29" t="s">
        <v>29</v>
      </c>
      <c r="J24" s="9">
        <v>5400</v>
      </c>
    </row>
    <row r="25" ht="28" customHeight="1" spans="1:10">
      <c r="A25" s="14"/>
      <c r="B25" s="18">
        <v>2</v>
      </c>
      <c r="C25" s="9" t="s">
        <v>83</v>
      </c>
      <c r="D25" s="9" t="s">
        <v>13</v>
      </c>
      <c r="E25" s="27" t="s">
        <v>84</v>
      </c>
      <c r="F25" s="28" t="s">
        <v>22</v>
      </c>
      <c r="G25" s="28" t="s">
        <v>85</v>
      </c>
      <c r="H25" s="29" t="s">
        <v>82</v>
      </c>
      <c r="I25" s="32" t="s">
        <v>29</v>
      </c>
      <c r="J25" s="9">
        <v>5400</v>
      </c>
    </row>
    <row r="26" ht="28" customHeight="1" spans="1:10">
      <c r="A26" s="14"/>
      <c r="B26" s="18">
        <v>3</v>
      </c>
      <c r="C26" s="9" t="s">
        <v>86</v>
      </c>
      <c r="D26" s="9" t="s">
        <v>66</v>
      </c>
      <c r="E26" s="27" t="s">
        <v>87</v>
      </c>
      <c r="F26" s="28" t="s">
        <v>68</v>
      </c>
      <c r="G26" s="28" t="s">
        <v>88</v>
      </c>
      <c r="H26" s="29" t="s">
        <v>89</v>
      </c>
      <c r="I26" s="32" t="s">
        <v>29</v>
      </c>
      <c r="J26" s="9">
        <v>5400</v>
      </c>
    </row>
    <row r="27" ht="28" customHeight="1" spans="1:10">
      <c r="A27" s="14"/>
      <c r="B27" s="16">
        <v>4</v>
      </c>
      <c r="C27" s="16" t="s">
        <v>90</v>
      </c>
      <c r="D27" s="16" t="s">
        <v>66</v>
      </c>
      <c r="E27" s="27" t="s">
        <v>91</v>
      </c>
      <c r="F27" s="28" t="s">
        <v>68</v>
      </c>
      <c r="G27" s="28" t="s">
        <v>92</v>
      </c>
      <c r="H27" s="16" t="s">
        <v>93</v>
      </c>
      <c r="I27" s="16" t="s">
        <v>29</v>
      </c>
      <c r="J27" s="33">
        <v>5400</v>
      </c>
    </row>
    <row r="28" ht="28" customHeight="1" spans="1:10">
      <c r="A28" s="14"/>
      <c r="B28" s="9">
        <v>5</v>
      </c>
      <c r="C28" s="10" t="s">
        <v>94</v>
      </c>
      <c r="D28" s="9" t="s">
        <v>13</v>
      </c>
      <c r="E28" s="27" t="s">
        <v>95</v>
      </c>
      <c r="F28" s="28" t="s">
        <v>22</v>
      </c>
      <c r="G28" s="28" t="s">
        <v>36</v>
      </c>
      <c r="H28" s="29">
        <v>2024.6</v>
      </c>
      <c r="I28" s="29" t="s">
        <v>59</v>
      </c>
      <c r="J28" s="9">
        <v>7200</v>
      </c>
    </row>
    <row r="29" ht="14" customHeight="1" spans="1:10">
      <c r="A29" s="14"/>
      <c r="B29" s="15" t="s">
        <v>18</v>
      </c>
      <c r="C29" s="15"/>
      <c r="D29" s="16"/>
      <c r="E29" s="27"/>
      <c r="F29" s="28"/>
      <c r="G29" s="28"/>
      <c r="H29" s="16"/>
      <c r="I29" s="16"/>
      <c r="J29" s="31">
        <f>SUM(J24:J28)</f>
        <v>28800</v>
      </c>
    </row>
    <row r="30" ht="28" customHeight="1" spans="1:10">
      <c r="A30" s="14" t="s">
        <v>96</v>
      </c>
      <c r="B30" s="9">
        <v>1</v>
      </c>
      <c r="C30" s="10" t="s">
        <v>97</v>
      </c>
      <c r="D30" s="9" t="s">
        <v>13</v>
      </c>
      <c r="E30" s="27" t="s">
        <v>98</v>
      </c>
      <c r="F30" s="28" t="s">
        <v>99</v>
      </c>
      <c r="G30" s="28" t="s">
        <v>100</v>
      </c>
      <c r="H30" s="29">
        <v>2024.6</v>
      </c>
      <c r="I30" s="29" t="s">
        <v>29</v>
      </c>
      <c r="J30" s="9">
        <v>5400</v>
      </c>
    </row>
    <row r="31" ht="14" customHeight="1" spans="1:10">
      <c r="A31" s="14"/>
      <c r="B31" s="20" t="s">
        <v>18</v>
      </c>
      <c r="C31" s="20"/>
      <c r="D31" s="9"/>
      <c r="E31" s="27"/>
      <c r="F31" s="28"/>
      <c r="G31" s="28"/>
      <c r="H31" s="29"/>
      <c r="I31" s="32"/>
      <c r="J31" s="34">
        <v>5400</v>
      </c>
    </row>
    <row r="32" ht="23.4" customHeight="1" spans="1:10">
      <c r="A32" s="14" t="s">
        <v>101</v>
      </c>
      <c r="B32" s="9">
        <v>1</v>
      </c>
      <c r="C32" s="10" t="s">
        <v>102</v>
      </c>
      <c r="D32" s="9" t="s">
        <v>13</v>
      </c>
      <c r="E32" s="27" t="s">
        <v>103</v>
      </c>
      <c r="F32" s="28" t="s">
        <v>104</v>
      </c>
      <c r="G32" s="28" t="s">
        <v>105</v>
      </c>
      <c r="H32" s="29">
        <v>2024.6</v>
      </c>
      <c r="I32" s="29" t="s">
        <v>29</v>
      </c>
      <c r="J32" s="9">
        <v>5400</v>
      </c>
    </row>
    <row r="33" ht="15" customHeight="1" spans="1:10">
      <c r="A33" s="14"/>
      <c r="B33" s="20" t="s">
        <v>18</v>
      </c>
      <c r="C33" s="20"/>
      <c r="D33" s="9"/>
      <c r="E33" s="27"/>
      <c r="F33" s="28"/>
      <c r="G33" s="28"/>
      <c r="H33" s="29"/>
      <c r="I33" s="32"/>
      <c r="J33" s="34">
        <v>5400</v>
      </c>
    </row>
    <row r="34" ht="28" customHeight="1" spans="1:10">
      <c r="A34" s="14" t="s">
        <v>106</v>
      </c>
      <c r="B34" s="9">
        <v>1</v>
      </c>
      <c r="C34" s="10" t="s">
        <v>107</v>
      </c>
      <c r="D34" s="9" t="s">
        <v>66</v>
      </c>
      <c r="E34" s="27" t="s">
        <v>108</v>
      </c>
      <c r="F34" s="28" t="s">
        <v>22</v>
      </c>
      <c r="G34" s="28" t="s">
        <v>109</v>
      </c>
      <c r="H34" s="29">
        <v>2024.6</v>
      </c>
      <c r="I34" s="29" t="s">
        <v>29</v>
      </c>
      <c r="J34" s="9">
        <v>5400</v>
      </c>
    </row>
    <row r="35" ht="16" customHeight="1" spans="1:10">
      <c r="A35" s="14"/>
      <c r="B35" s="20" t="s">
        <v>18</v>
      </c>
      <c r="C35" s="20"/>
      <c r="D35" s="9"/>
      <c r="E35" s="27"/>
      <c r="F35" s="28"/>
      <c r="G35" s="28"/>
      <c r="H35" s="29"/>
      <c r="I35" s="32"/>
      <c r="J35" s="34">
        <v>5400</v>
      </c>
    </row>
    <row r="36" ht="28" customHeight="1" spans="1:10">
      <c r="A36" s="14" t="s">
        <v>110</v>
      </c>
      <c r="B36" s="9">
        <v>1</v>
      </c>
      <c r="C36" s="10" t="s">
        <v>111</v>
      </c>
      <c r="D36" s="9" t="s">
        <v>13</v>
      </c>
      <c r="E36" s="27" t="s">
        <v>112</v>
      </c>
      <c r="F36" s="28" t="s">
        <v>22</v>
      </c>
      <c r="G36" s="28" t="s">
        <v>113</v>
      </c>
      <c r="H36" s="29">
        <v>2024.7</v>
      </c>
      <c r="I36" s="29" t="s">
        <v>114</v>
      </c>
      <c r="J36" s="9">
        <v>10800</v>
      </c>
    </row>
    <row r="37" ht="28" customHeight="1" spans="1:10">
      <c r="A37" s="14"/>
      <c r="B37" s="9">
        <v>2</v>
      </c>
      <c r="C37" s="10" t="s">
        <v>115</v>
      </c>
      <c r="D37" s="9" t="s">
        <v>66</v>
      </c>
      <c r="E37" s="27" t="s">
        <v>116</v>
      </c>
      <c r="F37" s="28" t="s">
        <v>22</v>
      </c>
      <c r="G37" s="28" t="s">
        <v>117</v>
      </c>
      <c r="H37" s="10">
        <v>2024.6</v>
      </c>
      <c r="I37" s="29" t="s">
        <v>29</v>
      </c>
      <c r="J37" s="9">
        <v>10800</v>
      </c>
    </row>
    <row r="38" ht="28.8" customHeight="1" spans="1:10">
      <c r="A38" s="14"/>
      <c r="B38" s="20" t="s">
        <v>18</v>
      </c>
      <c r="C38" s="20"/>
      <c r="D38" s="9"/>
      <c r="E38" s="27"/>
      <c r="F38" s="28"/>
      <c r="G38" s="28"/>
      <c r="H38" s="29"/>
      <c r="I38" s="29"/>
      <c r="J38" s="34">
        <v>21600</v>
      </c>
    </row>
    <row r="39" ht="24" customHeight="1" spans="1:10">
      <c r="A39" s="14" t="s">
        <v>118</v>
      </c>
      <c r="B39" s="9">
        <v>1</v>
      </c>
      <c r="C39" s="10" t="s">
        <v>119</v>
      </c>
      <c r="D39" s="9" t="s">
        <v>13</v>
      </c>
      <c r="E39" s="27" t="s">
        <v>120</v>
      </c>
      <c r="F39" s="28" t="s">
        <v>22</v>
      </c>
      <c r="G39" s="28" t="s">
        <v>121</v>
      </c>
      <c r="H39" s="29">
        <v>2024.6</v>
      </c>
      <c r="I39" s="29" t="s">
        <v>122</v>
      </c>
      <c r="J39" s="9">
        <v>5040</v>
      </c>
    </row>
    <row r="40" ht="16.5" customHeight="1" spans="1:10">
      <c r="A40" s="14"/>
      <c r="B40" s="20" t="s">
        <v>18</v>
      </c>
      <c r="C40" s="20"/>
      <c r="D40" s="9"/>
      <c r="E40" s="27"/>
      <c r="F40" s="28"/>
      <c r="G40" s="28"/>
      <c r="H40" s="10"/>
      <c r="I40" s="29"/>
      <c r="J40" s="34">
        <v>5040</v>
      </c>
    </row>
    <row r="41" ht="28" customHeight="1" spans="1:10">
      <c r="A41" s="14" t="s">
        <v>123</v>
      </c>
      <c r="B41" s="9">
        <v>1</v>
      </c>
      <c r="C41" s="10" t="s">
        <v>124</v>
      </c>
      <c r="D41" s="9" t="s">
        <v>13</v>
      </c>
      <c r="E41" s="27" t="s">
        <v>125</v>
      </c>
      <c r="F41" s="28" t="s">
        <v>22</v>
      </c>
      <c r="G41" s="28" t="s">
        <v>126</v>
      </c>
      <c r="H41" s="29">
        <v>2022.6</v>
      </c>
      <c r="I41" s="29" t="s">
        <v>127</v>
      </c>
      <c r="J41" s="9">
        <v>3240</v>
      </c>
    </row>
    <row r="42" ht="28" customHeight="1" spans="1:10">
      <c r="A42" s="14"/>
      <c r="B42" s="21">
        <v>2</v>
      </c>
      <c r="C42" s="9" t="s">
        <v>128</v>
      </c>
      <c r="D42" s="9" t="s">
        <v>13</v>
      </c>
      <c r="E42" s="27" t="s">
        <v>129</v>
      </c>
      <c r="F42" s="28" t="s">
        <v>22</v>
      </c>
      <c r="G42" s="28" t="s">
        <v>130</v>
      </c>
      <c r="H42" s="10">
        <v>2024.6</v>
      </c>
      <c r="I42" s="29" t="s">
        <v>127</v>
      </c>
      <c r="J42" s="9">
        <v>3240</v>
      </c>
    </row>
    <row r="43" ht="12.75" customHeight="1" spans="1:10">
      <c r="A43" s="14"/>
      <c r="B43" s="20" t="s">
        <v>18</v>
      </c>
      <c r="C43" s="20"/>
      <c r="D43" s="9"/>
      <c r="E43" s="27"/>
      <c r="F43" s="28"/>
      <c r="G43" s="28"/>
      <c r="H43" s="29"/>
      <c r="I43" s="29"/>
      <c r="J43" s="34">
        <v>6480</v>
      </c>
    </row>
    <row r="44" ht="28" customHeight="1" spans="1:10">
      <c r="A44" s="22" t="s">
        <v>131</v>
      </c>
      <c r="B44" s="10">
        <v>1</v>
      </c>
      <c r="C44" s="10" t="s">
        <v>132</v>
      </c>
      <c r="D44" s="9" t="s">
        <v>13</v>
      </c>
      <c r="E44" s="27" t="s">
        <v>133</v>
      </c>
      <c r="F44" s="28" t="s">
        <v>22</v>
      </c>
      <c r="G44" s="28" t="s">
        <v>134</v>
      </c>
      <c r="H44" s="9">
        <v>2024.7</v>
      </c>
      <c r="I44" s="9" t="s">
        <v>59</v>
      </c>
      <c r="J44" s="9">
        <v>7200</v>
      </c>
    </row>
    <row r="45" ht="28" customHeight="1" spans="1:10">
      <c r="A45" s="22"/>
      <c r="B45" s="10">
        <v>2</v>
      </c>
      <c r="C45" s="10" t="s">
        <v>135</v>
      </c>
      <c r="D45" s="9" t="s">
        <v>13</v>
      </c>
      <c r="E45" s="27" t="s">
        <v>136</v>
      </c>
      <c r="F45" s="28" t="s">
        <v>68</v>
      </c>
      <c r="G45" s="28" t="s">
        <v>137</v>
      </c>
      <c r="H45" s="9">
        <v>2024.7</v>
      </c>
      <c r="I45" s="9" t="s">
        <v>59</v>
      </c>
      <c r="J45" s="9">
        <v>7200</v>
      </c>
    </row>
    <row r="46" ht="28" customHeight="1" spans="1:10">
      <c r="A46" s="22"/>
      <c r="B46" s="9">
        <v>3</v>
      </c>
      <c r="C46" s="9" t="s">
        <v>138</v>
      </c>
      <c r="D46" s="9" t="s">
        <v>13</v>
      </c>
      <c r="E46" s="27" t="s">
        <v>139</v>
      </c>
      <c r="F46" s="28" t="s">
        <v>22</v>
      </c>
      <c r="G46" s="28" t="s">
        <v>140</v>
      </c>
      <c r="H46" s="10">
        <v>2024.6</v>
      </c>
      <c r="I46" s="9" t="s">
        <v>59</v>
      </c>
      <c r="J46" s="9">
        <v>7200</v>
      </c>
    </row>
    <row r="47" ht="17.25" customHeight="1" spans="1:10">
      <c r="A47" s="22"/>
      <c r="B47" s="20" t="s">
        <v>18</v>
      </c>
      <c r="C47" s="20"/>
      <c r="D47" s="16"/>
      <c r="E47" s="27"/>
      <c r="F47" s="28"/>
      <c r="G47" s="28"/>
      <c r="H47" s="16"/>
      <c r="I47" s="16"/>
      <c r="J47" s="31">
        <v>21600</v>
      </c>
    </row>
    <row r="48" ht="24.6" customHeight="1" spans="1:10">
      <c r="A48" s="13" t="s">
        <v>141</v>
      </c>
      <c r="B48" s="9">
        <v>1</v>
      </c>
      <c r="C48" s="9" t="s">
        <v>142</v>
      </c>
      <c r="D48" s="9" t="s">
        <v>66</v>
      </c>
      <c r="E48" s="27" t="s">
        <v>143</v>
      </c>
      <c r="F48" s="28" t="s">
        <v>68</v>
      </c>
      <c r="G48" s="28" t="s">
        <v>144</v>
      </c>
      <c r="H48" s="9">
        <v>2024.6</v>
      </c>
      <c r="I48" s="9" t="s">
        <v>59</v>
      </c>
      <c r="J48" s="16">
        <v>7200</v>
      </c>
    </row>
    <row r="49" ht="17.25" customHeight="1" spans="1:10">
      <c r="A49" s="14"/>
      <c r="B49" s="18" t="s">
        <v>18</v>
      </c>
      <c r="C49" s="18"/>
      <c r="D49" s="9"/>
      <c r="E49" s="27"/>
      <c r="F49" s="28"/>
      <c r="G49" s="28"/>
      <c r="H49" s="9"/>
      <c r="I49" s="9"/>
      <c r="J49" s="34">
        <v>7200</v>
      </c>
    </row>
    <row r="50" ht="28" customHeight="1" spans="1:10">
      <c r="A50" s="17" t="s">
        <v>145</v>
      </c>
      <c r="B50" s="9">
        <v>1</v>
      </c>
      <c r="C50" s="10" t="s">
        <v>146</v>
      </c>
      <c r="D50" s="9" t="s">
        <v>13</v>
      </c>
      <c r="E50" s="27" t="s">
        <v>147</v>
      </c>
      <c r="F50" s="28" t="s">
        <v>46</v>
      </c>
      <c r="G50" s="28" t="s">
        <v>148</v>
      </c>
      <c r="H50" s="9">
        <v>2024.6</v>
      </c>
      <c r="I50" s="10" t="s">
        <v>149</v>
      </c>
      <c r="J50" s="9">
        <v>7560</v>
      </c>
    </row>
    <row r="51" ht="28" customHeight="1" spans="1:10">
      <c r="A51" s="23"/>
      <c r="B51" s="9">
        <v>2</v>
      </c>
      <c r="C51" s="10" t="s">
        <v>150</v>
      </c>
      <c r="D51" s="9" t="s">
        <v>13</v>
      </c>
      <c r="E51" s="27" t="s">
        <v>151</v>
      </c>
      <c r="F51" s="28" t="s">
        <v>15</v>
      </c>
      <c r="G51" s="28" t="s">
        <v>152</v>
      </c>
      <c r="H51" s="9">
        <v>2022.6</v>
      </c>
      <c r="I51" s="10" t="s">
        <v>149</v>
      </c>
      <c r="J51" s="9">
        <v>7560</v>
      </c>
    </row>
    <row r="52" ht="18.75" customHeight="1" spans="1:10">
      <c r="A52" s="23"/>
      <c r="B52" s="18" t="s">
        <v>18</v>
      </c>
      <c r="C52" s="18"/>
      <c r="D52" s="9"/>
      <c r="E52" s="27"/>
      <c r="F52" s="28"/>
      <c r="G52" s="28"/>
      <c r="H52" s="29"/>
      <c r="I52" s="29"/>
      <c r="J52" s="34">
        <v>15120</v>
      </c>
    </row>
    <row r="53" ht="28" customHeight="1" spans="1:10">
      <c r="A53" s="13" t="s">
        <v>153</v>
      </c>
      <c r="B53" s="9">
        <v>1</v>
      </c>
      <c r="C53" s="10" t="s">
        <v>154</v>
      </c>
      <c r="D53" s="9" t="s">
        <v>13</v>
      </c>
      <c r="E53" s="27" t="s">
        <v>155</v>
      </c>
      <c r="F53" s="28" t="s">
        <v>46</v>
      </c>
      <c r="G53" s="28" t="s">
        <v>156</v>
      </c>
      <c r="H53" s="9">
        <v>2023.6</v>
      </c>
      <c r="I53" s="22" t="s">
        <v>29</v>
      </c>
      <c r="J53" s="26">
        <v>5400</v>
      </c>
    </row>
    <row r="54" ht="18" customHeight="1" spans="1:10">
      <c r="A54" s="14"/>
      <c r="B54" s="24" t="s">
        <v>18</v>
      </c>
      <c r="C54" s="24"/>
      <c r="D54" s="9"/>
      <c r="E54" s="27"/>
      <c r="F54" s="28"/>
      <c r="G54" s="28"/>
      <c r="H54" s="9"/>
      <c r="I54" s="26"/>
      <c r="J54" s="34">
        <v>5400</v>
      </c>
    </row>
    <row r="55" ht="28" customHeight="1" spans="1:10">
      <c r="A55" s="13" t="s">
        <v>157</v>
      </c>
      <c r="B55" s="9">
        <v>1</v>
      </c>
      <c r="C55" s="10" t="s">
        <v>158</v>
      </c>
      <c r="D55" s="9" t="s">
        <v>13</v>
      </c>
      <c r="E55" s="27" t="s">
        <v>159</v>
      </c>
      <c r="F55" s="28" t="s">
        <v>46</v>
      </c>
      <c r="G55" s="28" t="s">
        <v>160</v>
      </c>
      <c r="H55" s="9">
        <v>2024.6</v>
      </c>
      <c r="I55" s="22" t="s">
        <v>29</v>
      </c>
      <c r="J55" s="26">
        <v>5400</v>
      </c>
    </row>
    <row r="56" ht="17.25" customHeight="1" spans="1:10">
      <c r="A56" s="14"/>
      <c r="B56" s="24" t="s">
        <v>18</v>
      </c>
      <c r="C56" s="24"/>
      <c r="D56" s="9"/>
      <c r="E56" s="27"/>
      <c r="F56" s="28"/>
      <c r="G56" s="28"/>
      <c r="H56" s="9"/>
      <c r="I56" s="9"/>
      <c r="J56" s="34">
        <v>5400</v>
      </c>
    </row>
    <row r="57" ht="28" customHeight="1" spans="1:10">
      <c r="A57" s="22" t="s">
        <v>161</v>
      </c>
      <c r="B57" s="9">
        <v>1</v>
      </c>
      <c r="C57" s="10" t="s">
        <v>162</v>
      </c>
      <c r="D57" s="9" t="s">
        <v>66</v>
      </c>
      <c r="E57" s="27" t="s">
        <v>163</v>
      </c>
      <c r="F57" s="28" t="s">
        <v>46</v>
      </c>
      <c r="G57" s="28" t="s">
        <v>105</v>
      </c>
      <c r="H57" s="9" t="s">
        <v>164</v>
      </c>
      <c r="I57" s="10" t="s">
        <v>165</v>
      </c>
      <c r="J57" s="16">
        <v>3600</v>
      </c>
    </row>
    <row r="58" ht="18" customHeight="1" spans="1:10">
      <c r="A58" s="22"/>
      <c r="B58" s="18" t="s">
        <v>18</v>
      </c>
      <c r="C58" s="18"/>
      <c r="D58" s="9"/>
      <c r="E58" s="27"/>
      <c r="F58" s="28"/>
      <c r="G58" s="28"/>
      <c r="H58" s="9"/>
      <c r="I58" s="9"/>
      <c r="J58" s="18">
        <v>3600</v>
      </c>
    </row>
    <row r="59" ht="28" customHeight="1" spans="1:10">
      <c r="A59" s="22" t="s">
        <v>166</v>
      </c>
      <c r="B59" s="9">
        <v>1</v>
      </c>
      <c r="C59" s="25" t="s">
        <v>167</v>
      </c>
      <c r="D59" s="26" t="s">
        <v>13</v>
      </c>
      <c r="E59" s="27" t="s">
        <v>168</v>
      </c>
      <c r="F59" s="28" t="s">
        <v>104</v>
      </c>
      <c r="G59" s="28" t="s">
        <v>126</v>
      </c>
      <c r="H59" s="26">
        <v>20240626</v>
      </c>
      <c r="I59" s="10" t="s">
        <v>169</v>
      </c>
      <c r="J59" s="26">
        <v>12600</v>
      </c>
    </row>
    <row r="60" ht="18" customHeight="1" spans="1:10">
      <c r="A60" s="22"/>
      <c r="B60" s="18" t="s">
        <v>18</v>
      </c>
      <c r="C60" s="18"/>
      <c r="D60" s="9"/>
      <c r="E60" s="27"/>
      <c r="F60" s="28"/>
      <c r="G60" s="28"/>
      <c r="H60" s="9"/>
      <c r="I60" s="9"/>
      <c r="J60" s="18">
        <v>12600</v>
      </c>
    </row>
    <row r="61" ht="28" customHeight="1" spans="1:10">
      <c r="A61" s="22" t="s">
        <v>170</v>
      </c>
      <c r="B61" s="10">
        <v>1</v>
      </c>
      <c r="C61" s="25" t="s">
        <v>171</v>
      </c>
      <c r="D61" s="26" t="s">
        <v>13</v>
      </c>
      <c r="E61" s="27" t="s">
        <v>172</v>
      </c>
      <c r="F61" s="28" t="s">
        <v>99</v>
      </c>
      <c r="G61" s="28" t="s">
        <v>173</v>
      </c>
      <c r="H61" s="26">
        <v>20240701</v>
      </c>
      <c r="I61" s="10" t="s">
        <v>174</v>
      </c>
      <c r="J61" s="26">
        <v>10800</v>
      </c>
    </row>
    <row r="62" ht="28" customHeight="1" spans="1:10">
      <c r="A62" s="22"/>
      <c r="B62" s="10">
        <v>2</v>
      </c>
      <c r="C62" s="25" t="s">
        <v>175</v>
      </c>
      <c r="D62" s="26" t="s">
        <v>66</v>
      </c>
      <c r="E62" s="27" t="s">
        <v>176</v>
      </c>
      <c r="F62" s="28" t="s">
        <v>177</v>
      </c>
      <c r="G62" s="28" t="s">
        <v>178</v>
      </c>
      <c r="H62" s="26">
        <v>20240701</v>
      </c>
      <c r="I62" s="10" t="s">
        <v>174</v>
      </c>
      <c r="J62" s="26">
        <v>10800</v>
      </c>
    </row>
    <row r="63" ht="28" customHeight="1" spans="1:10">
      <c r="A63" s="22"/>
      <c r="B63" s="9">
        <v>3</v>
      </c>
      <c r="C63" s="25" t="s">
        <v>179</v>
      </c>
      <c r="D63" s="26" t="s">
        <v>13</v>
      </c>
      <c r="E63" s="27" t="s">
        <v>180</v>
      </c>
      <c r="F63" s="28" t="s">
        <v>177</v>
      </c>
      <c r="G63" s="28" t="s">
        <v>181</v>
      </c>
      <c r="H63" s="26">
        <v>20240701</v>
      </c>
      <c r="I63" s="10" t="s">
        <v>174</v>
      </c>
      <c r="J63" s="26">
        <v>10800</v>
      </c>
    </row>
    <row r="64" ht="17.25" customHeight="1" spans="1:10">
      <c r="A64" s="22"/>
      <c r="B64" s="18" t="s">
        <v>18</v>
      </c>
      <c r="C64" s="18"/>
      <c r="D64" s="16"/>
      <c r="E64" s="27"/>
      <c r="F64" s="28"/>
      <c r="G64" s="28"/>
      <c r="H64" s="16"/>
      <c r="I64" s="16"/>
      <c r="J64" s="31">
        <v>32400</v>
      </c>
    </row>
    <row r="65" ht="28" customHeight="1" spans="1:10">
      <c r="A65" s="8" t="s">
        <v>182</v>
      </c>
      <c r="B65" s="9">
        <v>1</v>
      </c>
      <c r="C65" s="25" t="s">
        <v>183</v>
      </c>
      <c r="D65" s="26" t="s">
        <v>13</v>
      </c>
      <c r="E65" s="27" t="s">
        <v>184</v>
      </c>
      <c r="F65" s="28" t="s">
        <v>22</v>
      </c>
      <c r="G65" s="28" t="s">
        <v>185</v>
      </c>
      <c r="H65" s="26" t="s">
        <v>186</v>
      </c>
      <c r="I65" s="10" t="s">
        <v>187</v>
      </c>
      <c r="J65" s="26">
        <v>3600</v>
      </c>
    </row>
    <row r="66" ht="28" customHeight="1" spans="1:10">
      <c r="A66" s="19"/>
      <c r="B66" s="9">
        <v>2</v>
      </c>
      <c r="C66" s="26" t="s">
        <v>188</v>
      </c>
      <c r="D66" s="26" t="s">
        <v>66</v>
      </c>
      <c r="E66" s="27" t="s">
        <v>189</v>
      </c>
      <c r="F66" s="28" t="s">
        <v>46</v>
      </c>
      <c r="G66" s="28" t="s">
        <v>190</v>
      </c>
      <c r="H66" s="26">
        <v>2024.07</v>
      </c>
      <c r="I66" s="10" t="s">
        <v>191</v>
      </c>
      <c r="J66" s="26">
        <v>5400</v>
      </c>
    </row>
    <row r="67" ht="14" customHeight="1" spans="1:10">
      <c r="A67" s="19"/>
      <c r="B67" s="18" t="s">
        <v>18</v>
      </c>
      <c r="C67" s="18"/>
      <c r="D67" s="9"/>
      <c r="E67" s="27"/>
      <c r="F67" s="28"/>
      <c r="G67" s="28"/>
      <c r="H67" s="29"/>
      <c r="I67" s="29"/>
      <c r="J67" s="34">
        <v>9000</v>
      </c>
    </row>
    <row r="68" ht="28" customHeight="1" spans="1:10">
      <c r="A68" s="35" t="s">
        <v>192</v>
      </c>
      <c r="B68" s="12">
        <v>1</v>
      </c>
      <c r="C68" s="9" t="s">
        <v>193</v>
      </c>
      <c r="D68" s="9" t="s">
        <v>13</v>
      </c>
      <c r="E68" s="27" t="s">
        <v>194</v>
      </c>
      <c r="F68" s="28" t="s">
        <v>22</v>
      </c>
      <c r="G68" s="28" t="s">
        <v>32</v>
      </c>
      <c r="H68" s="9" t="s">
        <v>195</v>
      </c>
      <c r="I68" s="26" t="s">
        <v>196</v>
      </c>
      <c r="J68" s="26">
        <v>3600</v>
      </c>
    </row>
    <row r="69" ht="17.25" customHeight="1" spans="1:10">
      <c r="A69" s="35"/>
      <c r="B69" s="18" t="s">
        <v>18</v>
      </c>
      <c r="C69" s="18"/>
      <c r="D69" s="9"/>
      <c r="E69" s="27"/>
      <c r="F69" s="28"/>
      <c r="G69" s="28"/>
      <c r="H69" s="9"/>
      <c r="I69" s="9"/>
      <c r="J69" s="18">
        <v>3600</v>
      </c>
    </row>
    <row r="70" ht="28" customHeight="1" spans="1:10">
      <c r="A70" s="35" t="s">
        <v>197</v>
      </c>
      <c r="B70" s="12">
        <v>1</v>
      </c>
      <c r="C70" s="9" t="s">
        <v>198</v>
      </c>
      <c r="D70" s="9" t="s">
        <v>13</v>
      </c>
      <c r="E70" s="27" t="s">
        <v>199</v>
      </c>
      <c r="F70" s="28" t="s">
        <v>22</v>
      </c>
      <c r="G70" s="28" t="s">
        <v>200</v>
      </c>
      <c r="H70" s="9" t="s">
        <v>201</v>
      </c>
      <c r="I70" s="26" t="s">
        <v>202</v>
      </c>
      <c r="J70" s="26">
        <v>3600</v>
      </c>
    </row>
    <row r="71" ht="16" customHeight="1" spans="1:10">
      <c r="A71" s="35"/>
      <c r="B71" s="18" t="s">
        <v>18</v>
      </c>
      <c r="C71" s="18"/>
      <c r="D71" s="9"/>
      <c r="E71" s="27"/>
      <c r="F71" s="28"/>
      <c r="G71" s="28"/>
      <c r="H71" s="9"/>
      <c r="I71" s="26"/>
      <c r="J71" s="7">
        <v>3600</v>
      </c>
    </row>
    <row r="72" ht="28" customHeight="1" spans="1:10">
      <c r="A72" s="22" t="s">
        <v>203</v>
      </c>
      <c r="B72" s="12">
        <v>1</v>
      </c>
      <c r="C72" s="25" t="s">
        <v>204</v>
      </c>
      <c r="D72" s="26" t="s">
        <v>13</v>
      </c>
      <c r="E72" s="27" t="s">
        <v>205</v>
      </c>
      <c r="F72" s="28" t="s">
        <v>22</v>
      </c>
      <c r="G72" s="28" t="s">
        <v>206</v>
      </c>
      <c r="H72" s="26" t="s">
        <v>207</v>
      </c>
      <c r="I72" s="26" t="s">
        <v>208</v>
      </c>
      <c r="J72" s="26">
        <v>3600</v>
      </c>
    </row>
    <row r="73" ht="17.25" customHeight="1" spans="1:10">
      <c r="A73" s="22"/>
      <c r="B73" s="36" t="s">
        <v>18</v>
      </c>
      <c r="C73" s="36"/>
      <c r="D73" s="9"/>
      <c r="E73" s="27"/>
      <c r="F73" s="28"/>
      <c r="G73" s="28"/>
      <c r="H73" s="9"/>
      <c r="I73" s="26"/>
      <c r="J73" s="7">
        <v>3600</v>
      </c>
    </row>
    <row r="74" ht="28" customHeight="1" spans="1:10">
      <c r="A74" s="22" t="s">
        <v>209</v>
      </c>
      <c r="B74" s="10">
        <v>1</v>
      </c>
      <c r="C74" s="37" t="s">
        <v>210</v>
      </c>
      <c r="D74" s="26" t="s">
        <v>13</v>
      </c>
      <c r="E74" s="27" t="s">
        <v>211</v>
      </c>
      <c r="F74" s="28" t="s">
        <v>22</v>
      </c>
      <c r="G74" s="28" t="s">
        <v>212</v>
      </c>
      <c r="H74" s="26">
        <v>2024.6</v>
      </c>
      <c r="I74" s="26" t="s">
        <v>37</v>
      </c>
      <c r="J74" s="7">
        <v>5400</v>
      </c>
    </row>
    <row r="75" ht="28" customHeight="1" spans="1:10">
      <c r="A75" s="10"/>
      <c r="B75" s="10">
        <v>2</v>
      </c>
      <c r="C75" s="37" t="s">
        <v>213</v>
      </c>
      <c r="D75" s="26" t="s">
        <v>13</v>
      </c>
      <c r="E75" s="54" t="s">
        <v>214</v>
      </c>
      <c r="F75" s="28" t="s">
        <v>22</v>
      </c>
      <c r="G75" s="28" t="s">
        <v>215</v>
      </c>
      <c r="H75" s="26">
        <v>2024.6</v>
      </c>
      <c r="I75" s="26" t="s">
        <v>37</v>
      </c>
      <c r="J75" s="7">
        <v>5400</v>
      </c>
    </row>
    <row r="76" ht="28" customHeight="1" spans="1:10">
      <c r="A76" s="10"/>
      <c r="B76" s="9">
        <v>3</v>
      </c>
      <c r="C76" s="37" t="s">
        <v>216</v>
      </c>
      <c r="D76" s="26" t="s">
        <v>13</v>
      </c>
      <c r="E76" s="27" t="s">
        <v>217</v>
      </c>
      <c r="F76" s="28" t="s">
        <v>22</v>
      </c>
      <c r="G76" s="28" t="s">
        <v>126</v>
      </c>
      <c r="H76" s="26" t="s">
        <v>218</v>
      </c>
      <c r="I76" s="26" t="s">
        <v>37</v>
      </c>
      <c r="J76" s="7">
        <v>5400</v>
      </c>
    </row>
    <row r="77" ht="17.25" customHeight="1" spans="1:10">
      <c r="A77" s="10"/>
      <c r="B77" s="18" t="s">
        <v>18</v>
      </c>
      <c r="C77" s="18"/>
      <c r="D77" s="16"/>
      <c r="E77" s="27"/>
      <c r="F77" s="28"/>
      <c r="G77" s="28"/>
      <c r="H77" s="26"/>
      <c r="I77" s="26"/>
      <c r="J77" s="7">
        <f>SUM(J74:J76)</f>
        <v>16200</v>
      </c>
    </row>
    <row r="78" ht="28" customHeight="1" spans="1:10">
      <c r="A78" s="8" t="s">
        <v>219</v>
      </c>
      <c r="B78" s="9">
        <v>1</v>
      </c>
      <c r="C78" s="37" t="s">
        <v>220</v>
      </c>
      <c r="D78" s="26" t="s">
        <v>66</v>
      </c>
      <c r="E78" s="54" t="s">
        <v>221</v>
      </c>
      <c r="F78" s="28" t="s">
        <v>22</v>
      </c>
      <c r="G78" s="28" t="s">
        <v>222</v>
      </c>
      <c r="H78" s="26">
        <v>2023.6</v>
      </c>
      <c r="I78" s="26" t="s">
        <v>37</v>
      </c>
      <c r="J78" s="7">
        <v>5400</v>
      </c>
    </row>
    <row r="79" ht="28" customHeight="1" spans="1:10">
      <c r="A79" s="19"/>
      <c r="B79" s="9">
        <v>2</v>
      </c>
      <c r="C79" s="37" t="s">
        <v>223</v>
      </c>
      <c r="D79" s="26" t="s">
        <v>13</v>
      </c>
      <c r="E79" s="27" t="s">
        <v>224</v>
      </c>
      <c r="F79" s="28" t="s">
        <v>68</v>
      </c>
      <c r="G79" s="28" t="s">
        <v>225</v>
      </c>
      <c r="H79" s="26">
        <v>2023.6</v>
      </c>
      <c r="I79" s="26" t="s">
        <v>37</v>
      </c>
      <c r="J79" s="7">
        <v>5400</v>
      </c>
    </row>
    <row r="80" ht="14" customHeight="1" spans="1:10">
      <c r="A80" s="19"/>
      <c r="B80" s="18"/>
      <c r="C80" s="18"/>
      <c r="D80" s="9"/>
      <c r="E80" s="27"/>
      <c r="F80" s="28"/>
      <c r="G80" s="28"/>
      <c r="H80" s="26"/>
      <c r="I80" s="26"/>
      <c r="J80" s="7">
        <v>10800</v>
      </c>
    </row>
    <row r="81" ht="28" customHeight="1" spans="1:10">
      <c r="A81" s="38" t="s">
        <v>226</v>
      </c>
      <c r="B81" s="32" t="s">
        <v>227</v>
      </c>
      <c r="C81" s="29" t="s">
        <v>228</v>
      </c>
      <c r="D81" s="32" t="s">
        <v>13</v>
      </c>
      <c r="E81" s="27" t="s">
        <v>229</v>
      </c>
      <c r="F81" s="28" t="s">
        <v>22</v>
      </c>
      <c r="G81" s="28" t="s">
        <v>41</v>
      </c>
      <c r="H81" s="29" t="s">
        <v>230</v>
      </c>
      <c r="I81" s="22" t="s">
        <v>54</v>
      </c>
      <c r="J81" s="26">
        <v>1800</v>
      </c>
    </row>
    <row r="82" ht="22.2" customHeight="1" spans="1:10">
      <c r="A82" s="38"/>
      <c r="B82" s="36" t="s">
        <v>18</v>
      </c>
      <c r="C82" s="36"/>
      <c r="D82" s="32"/>
      <c r="E82" s="27"/>
      <c r="F82" s="28"/>
      <c r="G82" s="28"/>
      <c r="H82" s="32"/>
      <c r="I82" s="41"/>
      <c r="J82" s="7">
        <v>1800</v>
      </c>
    </row>
    <row r="83" ht="28" customHeight="1" spans="1:10">
      <c r="A83" s="17" t="s">
        <v>231</v>
      </c>
      <c r="B83" s="32" t="s">
        <v>227</v>
      </c>
      <c r="C83" s="29" t="s">
        <v>232</v>
      </c>
      <c r="D83" s="32" t="s">
        <v>13</v>
      </c>
      <c r="E83" s="27" t="s">
        <v>233</v>
      </c>
      <c r="F83" s="28" t="s">
        <v>68</v>
      </c>
      <c r="G83" s="28" t="s">
        <v>234</v>
      </c>
      <c r="H83" s="29" t="s">
        <v>48</v>
      </c>
      <c r="I83" s="22" t="s">
        <v>29</v>
      </c>
      <c r="J83" s="9">
        <v>5400</v>
      </c>
    </row>
    <row r="84" ht="14" customHeight="1" spans="1:10">
      <c r="A84" s="17"/>
      <c r="B84" s="39" t="s">
        <v>18</v>
      </c>
      <c r="C84" s="39"/>
      <c r="D84" s="32"/>
      <c r="E84" s="27"/>
      <c r="F84" s="28"/>
      <c r="G84" s="28"/>
      <c r="H84" s="32"/>
      <c r="I84" s="32"/>
      <c r="J84" s="7">
        <v>5400</v>
      </c>
    </row>
    <row r="85" ht="28" customHeight="1" spans="1:10">
      <c r="A85" s="13" t="s">
        <v>235</v>
      </c>
      <c r="B85" s="32" t="s">
        <v>227</v>
      </c>
      <c r="C85" s="40" t="s">
        <v>236</v>
      </c>
      <c r="D85" s="41" t="s">
        <v>13</v>
      </c>
      <c r="E85" s="27" t="s">
        <v>237</v>
      </c>
      <c r="F85" s="28" t="s">
        <v>22</v>
      </c>
      <c r="G85" s="28" t="s">
        <v>41</v>
      </c>
      <c r="H85" s="40" t="s">
        <v>53</v>
      </c>
      <c r="I85" s="22" t="s">
        <v>238</v>
      </c>
      <c r="J85" s="26">
        <v>1800</v>
      </c>
    </row>
    <row r="86" ht="19.2" customHeight="1" spans="1:10">
      <c r="A86" s="13"/>
      <c r="B86" s="39" t="s">
        <v>18</v>
      </c>
      <c r="C86" s="39"/>
      <c r="D86" s="32"/>
      <c r="E86" s="27"/>
      <c r="F86" s="28"/>
      <c r="G86" s="28"/>
      <c r="H86" s="32"/>
      <c r="I86" s="32"/>
      <c r="J86" s="7">
        <v>1800</v>
      </c>
    </row>
    <row r="87" ht="28" customHeight="1" spans="1:10">
      <c r="A87" s="42" t="s">
        <v>239</v>
      </c>
      <c r="B87" s="9">
        <v>1</v>
      </c>
      <c r="C87" s="43" t="s">
        <v>240</v>
      </c>
      <c r="D87" s="43" t="s">
        <v>13</v>
      </c>
      <c r="E87" s="27" t="s">
        <v>241</v>
      </c>
      <c r="F87" s="28" t="s">
        <v>22</v>
      </c>
      <c r="G87" s="28" t="s">
        <v>242</v>
      </c>
      <c r="H87" s="43">
        <v>2024.7</v>
      </c>
      <c r="I87" s="57" t="s">
        <v>24</v>
      </c>
      <c r="J87" s="43">
        <v>10800</v>
      </c>
    </row>
    <row r="88" ht="28" customHeight="1" spans="1:10">
      <c r="A88" s="44"/>
      <c r="B88" s="18">
        <v>2</v>
      </c>
      <c r="C88" s="43" t="s">
        <v>243</v>
      </c>
      <c r="D88" s="43" t="s">
        <v>13</v>
      </c>
      <c r="E88" s="27" t="s">
        <v>244</v>
      </c>
      <c r="F88" s="28" t="s">
        <v>22</v>
      </c>
      <c r="G88" s="28" t="s">
        <v>245</v>
      </c>
      <c r="H88" s="43">
        <v>2024.6</v>
      </c>
      <c r="I88" s="57" t="s">
        <v>24</v>
      </c>
      <c r="J88" s="43">
        <v>10800</v>
      </c>
    </row>
    <row r="89" ht="28" customHeight="1" spans="1:10">
      <c r="A89" s="44"/>
      <c r="B89" s="18">
        <v>3</v>
      </c>
      <c r="C89" s="45" t="s">
        <v>246</v>
      </c>
      <c r="D89" s="45" t="s">
        <v>13</v>
      </c>
      <c r="E89" s="27" t="s">
        <v>247</v>
      </c>
      <c r="F89" s="28" t="s">
        <v>22</v>
      </c>
      <c r="G89" s="28" t="s">
        <v>248</v>
      </c>
      <c r="H89" s="45">
        <v>2024.6</v>
      </c>
      <c r="I89" s="57" t="s">
        <v>149</v>
      </c>
      <c r="J89" s="43">
        <v>12600</v>
      </c>
    </row>
    <row r="90" ht="28" customHeight="1" spans="1:10">
      <c r="A90" s="44"/>
      <c r="B90" s="16">
        <v>4</v>
      </c>
      <c r="C90" s="45" t="s">
        <v>249</v>
      </c>
      <c r="D90" s="45" t="s">
        <v>13</v>
      </c>
      <c r="E90" s="27" t="s">
        <v>250</v>
      </c>
      <c r="F90" s="28" t="s">
        <v>22</v>
      </c>
      <c r="G90" s="28" t="s">
        <v>251</v>
      </c>
      <c r="H90" s="45">
        <v>2024.6</v>
      </c>
      <c r="I90" s="57" t="s">
        <v>24</v>
      </c>
      <c r="J90" s="43">
        <v>10800</v>
      </c>
    </row>
    <row r="91" ht="28" customHeight="1" spans="1:10">
      <c r="A91" s="44"/>
      <c r="B91" s="9">
        <v>5</v>
      </c>
      <c r="C91" s="45" t="s">
        <v>243</v>
      </c>
      <c r="D91" s="45" t="s">
        <v>13</v>
      </c>
      <c r="E91" s="27" t="s">
        <v>252</v>
      </c>
      <c r="F91" s="28" t="s">
        <v>22</v>
      </c>
      <c r="G91" s="28" t="s">
        <v>113</v>
      </c>
      <c r="H91" s="45">
        <v>2024.7</v>
      </c>
      <c r="I91" s="43" t="s">
        <v>59</v>
      </c>
      <c r="J91" s="43">
        <v>7200</v>
      </c>
    </row>
    <row r="92" ht="22.2" customHeight="1" spans="1:10">
      <c r="A92" s="46"/>
      <c r="B92" s="39" t="s">
        <v>18</v>
      </c>
      <c r="C92" s="39"/>
      <c r="D92" s="16"/>
      <c r="E92" s="27"/>
      <c r="F92" s="28"/>
      <c r="G92" s="28"/>
      <c r="H92" s="16"/>
      <c r="I92" s="16"/>
      <c r="J92" s="31">
        <f>SUM(J87:J91)</f>
        <v>52200</v>
      </c>
    </row>
    <row r="93" ht="28" customHeight="1" spans="1:10">
      <c r="A93" s="47" t="s">
        <v>253</v>
      </c>
      <c r="B93" s="37">
        <v>1</v>
      </c>
      <c r="C93" s="26" t="s">
        <v>254</v>
      </c>
      <c r="D93" s="26" t="s">
        <v>13</v>
      </c>
      <c r="E93" s="27" t="s">
        <v>255</v>
      </c>
      <c r="F93" s="28" t="s">
        <v>256</v>
      </c>
      <c r="G93" s="28" t="s">
        <v>257</v>
      </c>
      <c r="H93" s="26">
        <v>2024.6</v>
      </c>
      <c r="I93" s="26" t="s">
        <v>149</v>
      </c>
      <c r="J93" s="26">
        <v>12600</v>
      </c>
    </row>
    <row r="94" ht="28" customHeight="1" spans="1:10">
      <c r="A94" s="47"/>
      <c r="B94" s="37">
        <v>2</v>
      </c>
      <c r="C94" s="26" t="s">
        <v>258</v>
      </c>
      <c r="D94" s="26" t="s">
        <v>66</v>
      </c>
      <c r="E94" s="27" t="s">
        <v>259</v>
      </c>
      <c r="F94" s="28" t="s">
        <v>68</v>
      </c>
      <c r="G94" s="28" t="s">
        <v>260</v>
      </c>
      <c r="H94" s="26">
        <v>2024.6</v>
      </c>
      <c r="I94" s="26" t="s">
        <v>149</v>
      </c>
      <c r="J94" s="26">
        <v>12600</v>
      </c>
    </row>
    <row r="95" ht="20.4" customHeight="1" spans="1:10">
      <c r="A95" s="47"/>
      <c r="B95" s="48" t="s">
        <v>18</v>
      </c>
      <c r="C95" s="48"/>
      <c r="D95" s="26"/>
      <c r="E95" s="27"/>
      <c r="F95" s="28"/>
      <c r="G95" s="28"/>
      <c r="H95" s="26"/>
      <c r="I95" s="26"/>
      <c r="J95" s="7">
        <v>25200</v>
      </c>
    </row>
    <row r="96" ht="28" customHeight="1" spans="1:10">
      <c r="A96" s="22" t="s">
        <v>261</v>
      </c>
      <c r="B96" s="9">
        <v>1</v>
      </c>
      <c r="C96" s="9" t="s">
        <v>262</v>
      </c>
      <c r="D96" s="9" t="s">
        <v>13</v>
      </c>
      <c r="E96" s="27" t="s">
        <v>263</v>
      </c>
      <c r="F96" s="28" t="s">
        <v>104</v>
      </c>
      <c r="G96" s="28" t="s">
        <v>264</v>
      </c>
      <c r="H96" s="9">
        <v>2023.6</v>
      </c>
      <c r="I96" s="58" t="s">
        <v>29</v>
      </c>
      <c r="J96" s="58">
        <v>5400</v>
      </c>
    </row>
    <row r="97" ht="28" customHeight="1" spans="1:10">
      <c r="A97" s="22"/>
      <c r="B97" s="9">
        <v>2</v>
      </c>
      <c r="C97" s="9" t="s">
        <v>265</v>
      </c>
      <c r="D97" s="9" t="s">
        <v>66</v>
      </c>
      <c r="E97" s="27" t="s">
        <v>266</v>
      </c>
      <c r="F97" s="28" t="s">
        <v>104</v>
      </c>
      <c r="G97" s="28" t="s">
        <v>267</v>
      </c>
      <c r="H97" s="9">
        <v>2023.6</v>
      </c>
      <c r="I97" s="58" t="s">
        <v>29</v>
      </c>
      <c r="J97" s="58">
        <v>5400</v>
      </c>
    </row>
    <row r="98" ht="28" customHeight="1" spans="1:10">
      <c r="A98" s="22"/>
      <c r="B98" s="9">
        <v>3</v>
      </c>
      <c r="C98" s="10" t="s">
        <v>268</v>
      </c>
      <c r="D98" s="9" t="s">
        <v>13</v>
      </c>
      <c r="E98" s="27" t="s">
        <v>269</v>
      </c>
      <c r="F98" s="28" t="s">
        <v>104</v>
      </c>
      <c r="G98" s="28" t="s">
        <v>270</v>
      </c>
      <c r="H98" s="9">
        <v>2024.6</v>
      </c>
      <c r="I98" s="58" t="s">
        <v>29</v>
      </c>
      <c r="J98" s="58">
        <v>5400</v>
      </c>
    </row>
    <row r="99" ht="14" customHeight="1" spans="1:10">
      <c r="A99" s="22"/>
      <c r="B99" s="24" t="s">
        <v>18</v>
      </c>
      <c r="C99" s="24"/>
      <c r="D99" s="9"/>
      <c r="E99" s="27"/>
      <c r="F99" s="28"/>
      <c r="G99" s="28"/>
      <c r="H99" s="9"/>
      <c r="I99" s="58"/>
      <c r="J99" s="59">
        <v>16200</v>
      </c>
    </row>
    <row r="100" ht="28" customHeight="1" spans="1:13">
      <c r="A100" s="22" t="s">
        <v>271</v>
      </c>
      <c r="B100" s="37">
        <v>1</v>
      </c>
      <c r="C100" s="26" t="s">
        <v>272</v>
      </c>
      <c r="D100" s="26" t="s">
        <v>13</v>
      </c>
      <c r="E100" s="27" t="s">
        <v>273</v>
      </c>
      <c r="F100" s="28" t="s">
        <v>104</v>
      </c>
      <c r="G100" s="28" t="s">
        <v>41</v>
      </c>
      <c r="H100" s="26">
        <v>2024.6</v>
      </c>
      <c r="I100" s="26" t="s">
        <v>274</v>
      </c>
      <c r="J100" s="26">
        <v>6300</v>
      </c>
      <c r="K100" s="60"/>
      <c r="L100" s="61"/>
      <c r="M100" s="61"/>
    </row>
    <row r="101" ht="14" customHeight="1" spans="1:13">
      <c r="A101" s="22"/>
      <c r="B101" s="49" t="s">
        <v>18</v>
      </c>
      <c r="C101" s="49"/>
      <c r="D101" s="26"/>
      <c r="E101" s="27"/>
      <c r="F101" s="28"/>
      <c r="G101" s="28"/>
      <c r="H101" s="26"/>
      <c r="I101" s="26"/>
      <c r="J101" s="7">
        <v>6300</v>
      </c>
      <c r="K101" s="61"/>
      <c r="L101" s="61"/>
      <c r="M101" s="63"/>
    </row>
    <row r="102" ht="24" customHeight="1" spans="1:13">
      <c r="A102" s="14" t="s">
        <v>275</v>
      </c>
      <c r="B102" s="50" t="s">
        <v>227</v>
      </c>
      <c r="C102" s="41" t="s">
        <v>276</v>
      </c>
      <c r="D102" s="41" t="s">
        <v>66</v>
      </c>
      <c r="E102" s="27" t="s">
        <v>277</v>
      </c>
      <c r="F102" s="28" t="s">
        <v>68</v>
      </c>
      <c r="G102" s="28" t="s">
        <v>278</v>
      </c>
      <c r="H102" s="41" t="s">
        <v>279</v>
      </c>
      <c r="I102" s="22" t="s">
        <v>49</v>
      </c>
      <c r="J102" s="26">
        <v>9000</v>
      </c>
      <c r="K102" s="60"/>
      <c r="L102" s="61"/>
      <c r="M102" s="61"/>
    </row>
    <row r="103" ht="14" customHeight="1" spans="1:13">
      <c r="A103" s="14"/>
      <c r="B103" s="49" t="s">
        <v>18</v>
      </c>
      <c r="C103" s="49"/>
      <c r="D103" s="41"/>
      <c r="E103" s="27"/>
      <c r="F103" s="28"/>
      <c r="G103" s="28"/>
      <c r="H103" s="41"/>
      <c r="I103" s="41"/>
      <c r="J103" s="7">
        <v>9000</v>
      </c>
      <c r="K103" s="61"/>
      <c r="L103" s="61"/>
      <c r="M103" s="63"/>
    </row>
    <row r="104" ht="28" customHeight="1" spans="1:10">
      <c r="A104" s="16" t="s">
        <v>280</v>
      </c>
      <c r="B104" s="18">
        <v>1</v>
      </c>
      <c r="C104" s="9" t="s">
        <v>281</v>
      </c>
      <c r="D104" s="12" t="s">
        <v>66</v>
      </c>
      <c r="E104" s="27" t="s">
        <v>282</v>
      </c>
      <c r="F104" s="28" t="s">
        <v>22</v>
      </c>
      <c r="G104" s="28" t="s">
        <v>126</v>
      </c>
      <c r="H104" s="29" t="s">
        <v>283</v>
      </c>
      <c r="I104" s="41" t="s">
        <v>29</v>
      </c>
      <c r="J104" s="26">
        <v>5400</v>
      </c>
    </row>
    <row r="105" ht="28" customHeight="1" spans="1:10">
      <c r="A105" s="16"/>
      <c r="B105" s="18">
        <v>2</v>
      </c>
      <c r="C105" s="9" t="s">
        <v>284</v>
      </c>
      <c r="D105" s="12" t="s">
        <v>13</v>
      </c>
      <c r="E105" s="27" t="s">
        <v>285</v>
      </c>
      <c r="F105" s="28" t="s">
        <v>22</v>
      </c>
      <c r="G105" s="28" t="s">
        <v>286</v>
      </c>
      <c r="H105" s="29" t="s">
        <v>287</v>
      </c>
      <c r="I105" s="41" t="s">
        <v>29</v>
      </c>
      <c r="J105" s="26">
        <v>5400</v>
      </c>
    </row>
    <row r="106" ht="14" customHeight="1" spans="1:10">
      <c r="A106" s="16"/>
      <c r="B106" s="24" t="s">
        <v>18</v>
      </c>
      <c r="C106" s="24"/>
      <c r="D106" s="9"/>
      <c r="E106" s="27"/>
      <c r="F106" s="28"/>
      <c r="G106" s="28"/>
      <c r="H106" s="9"/>
      <c r="I106" s="26"/>
      <c r="J106" s="7">
        <v>10800</v>
      </c>
    </row>
    <row r="107" ht="24" customHeight="1" spans="1:13">
      <c r="A107" s="9" t="s">
        <v>288</v>
      </c>
      <c r="B107" s="50" t="s">
        <v>227</v>
      </c>
      <c r="C107" s="41" t="s">
        <v>289</v>
      </c>
      <c r="D107" s="41" t="s">
        <v>13</v>
      </c>
      <c r="E107" s="27" t="s">
        <v>290</v>
      </c>
      <c r="F107" s="28" t="s">
        <v>22</v>
      </c>
      <c r="G107" s="28" t="s">
        <v>105</v>
      </c>
      <c r="H107" s="41" t="s">
        <v>48</v>
      </c>
      <c r="I107" s="22" t="s">
        <v>291</v>
      </c>
      <c r="J107" s="26">
        <v>5400</v>
      </c>
      <c r="K107" s="60"/>
      <c r="L107" s="61"/>
      <c r="M107" s="61"/>
    </row>
    <row r="108" ht="14" customHeight="1" spans="1:13">
      <c r="A108" s="16"/>
      <c r="B108" s="49" t="s">
        <v>18</v>
      </c>
      <c r="C108" s="49"/>
      <c r="D108" s="41"/>
      <c r="E108" s="27"/>
      <c r="F108" s="28"/>
      <c r="G108" s="28"/>
      <c r="H108" s="41"/>
      <c r="I108" s="41"/>
      <c r="J108" s="7">
        <v>5400</v>
      </c>
      <c r="K108" s="61"/>
      <c r="L108" s="61"/>
      <c r="M108" s="63"/>
    </row>
    <row r="109" s="1" customFormat="1" ht="28" customHeight="1" spans="1:10">
      <c r="A109" s="16" t="s">
        <v>292</v>
      </c>
      <c r="B109" s="15">
        <v>1</v>
      </c>
      <c r="C109" s="14" t="s">
        <v>293</v>
      </c>
      <c r="D109" s="14" t="s">
        <v>13</v>
      </c>
      <c r="E109" s="27" t="s">
        <v>294</v>
      </c>
      <c r="F109" s="28" t="s">
        <v>15</v>
      </c>
      <c r="G109" s="28" t="s">
        <v>295</v>
      </c>
      <c r="H109" s="55" t="s">
        <v>48</v>
      </c>
      <c r="I109" s="41" t="s">
        <v>24</v>
      </c>
      <c r="J109" s="26">
        <v>10800</v>
      </c>
    </row>
    <row r="110" s="1" customFormat="1" ht="28" customHeight="1" spans="1:10">
      <c r="A110" s="16"/>
      <c r="B110" s="15">
        <v>2</v>
      </c>
      <c r="C110" s="14" t="s">
        <v>296</v>
      </c>
      <c r="D110" s="14" t="s">
        <v>13</v>
      </c>
      <c r="E110" s="27" t="s">
        <v>297</v>
      </c>
      <c r="F110" s="28" t="s">
        <v>15</v>
      </c>
      <c r="G110" s="28" t="s">
        <v>298</v>
      </c>
      <c r="H110" s="55" t="s">
        <v>299</v>
      </c>
      <c r="I110" s="41" t="s">
        <v>24</v>
      </c>
      <c r="J110" s="26">
        <v>10800</v>
      </c>
    </row>
    <row r="111" s="1" customFormat="1" ht="21" customHeight="1" spans="1:10">
      <c r="A111" s="16"/>
      <c r="B111" s="51" t="s">
        <v>18</v>
      </c>
      <c r="C111" s="51"/>
      <c r="D111" s="16"/>
      <c r="E111" s="27"/>
      <c r="F111" s="28"/>
      <c r="G111" s="28"/>
      <c r="H111" s="14"/>
      <c r="I111" s="26"/>
      <c r="J111" s="7">
        <v>21600</v>
      </c>
    </row>
    <row r="112" s="1" customFormat="1" ht="28" customHeight="1" spans="1:10">
      <c r="A112" s="23" t="s">
        <v>300</v>
      </c>
      <c r="B112" s="15">
        <v>1</v>
      </c>
      <c r="C112" s="14" t="s">
        <v>301</v>
      </c>
      <c r="D112" s="14" t="s">
        <v>13</v>
      </c>
      <c r="E112" s="27" t="s">
        <v>302</v>
      </c>
      <c r="F112" s="28" t="s">
        <v>22</v>
      </c>
      <c r="G112" s="28" t="s">
        <v>190</v>
      </c>
      <c r="H112" s="55" t="s">
        <v>58</v>
      </c>
      <c r="I112" s="41" t="s">
        <v>149</v>
      </c>
      <c r="J112" s="26">
        <v>12600</v>
      </c>
    </row>
    <row r="113" s="1" customFormat="1" ht="28" customHeight="1" spans="1:10">
      <c r="A113" s="23"/>
      <c r="B113" s="15">
        <v>2</v>
      </c>
      <c r="C113" s="52" t="s">
        <v>303</v>
      </c>
      <c r="D113" s="14" t="s">
        <v>13</v>
      </c>
      <c r="E113" s="27" t="s">
        <v>304</v>
      </c>
      <c r="F113" s="28" t="s">
        <v>22</v>
      </c>
      <c r="G113" s="28" t="s">
        <v>64</v>
      </c>
      <c r="H113" s="55" t="s">
        <v>48</v>
      </c>
      <c r="I113" s="41" t="s">
        <v>274</v>
      </c>
      <c r="J113" s="26">
        <v>9000</v>
      </c>
    </row>
    <row r="114" s="1" customFormat="1" ht="18.75" customHeight="1" spans="1:10">
      <c r="A114" s="23"/>
      <c r="B114" s="51" t="s">
        <v>18</v>
      </c>
      <c r="C114" s="51"/>
      <c r="D114" s="16"/>
      <c r="E114" s="56"/>
      <c r="F114" s="28"/>
      <c r="G114" s="28"/>
      <c r="H114" s="14"/>
      <c r="I114" s="26"/>
      <c r="J114" s="7">
        <f>SUM(J112:J113)</f>
        <v>21600</v>
      </c>
    </row>
    <row r="115" ht="28" customHeight="1" spans="1:10">
      <c r="A115" s="10" t="s">
        <v>305</v>
      </c>
      <c r="B115" s="9">
        <v>1</v>
      </c>
      <c r="C115" s="28" t="s">
        <v>306</v>
      </c>
      <c r="D115" s="9" t="s">
        <v>13</v>
      </c>
      <c r="E115" s="27" t="s">
        <v>307</v>
      </c>
      <c r="F115" s="28" t="s">
        <v>22</v>
      </c>
      <c r="G115" s="28" t="s">
        <v>308</v>
      </c>
      <c r="H115" s="9">
        <v>2023</v>
      </c>
      <c r="I115" s="62" t="s">
        <v>309</v>
      </c>
      <c r="J115" s="26">
        <v>3240</v>
      </c>
    </row>
    <row r="116" ht="28" customHeight="1" spans="1:10">
      <c r="A116" s="10"/>
      <c r="B116" s="9">
        <v>2</v>
      </c>
      <c r="C116" s="28" t="s">
        <v>310</v>
      </c>
      <c r="D116" s="9" t="s">
        <v>13</v>
      </c>
      <c r="E116" s="27" t="s">
        <v>311</v>
      </c>
      <c r="F116" s="28" t="s">
        <v>15</v>
      </c>
      <c r="G116" s="28" t="s">
        <v>312</v>
      </c>
      <c r="H116" s="9">
        <v>2023</v>
      </c>
      <c r="I116" s="26" t="s">
        <v>309</v>
      </c>
      <c r="J116" s="26">
        <v>3240</v>
      </c>
    </row>
    <row r="117" ht="28" customHeight="1" spans="1:10">
      <c r="A117" s="10"/>
      <c r="B117" s="9">
        <v>3</v>
      </c>
      <c r="C117" s="28" t="s">
        <v>313</v>
      </c>
      <c r="D117" s="9" t="s">
        <v>13</v>
      </c>
      <c r="E117" s="27" t="s">
        <v>314</v>
      </c>
      <c r="F117" s="28" t="s">
        <v>46</v>
      </c>
      <c r="G117" s="28" t="s">
        <v>315</v>
      </c>
      <c r="H117" s="9">
        <v>2023</v>
      </c>
      <c r="I117" s="26" t="s">
        <v>309</v>
      </c>
      <c r="J117" s="26">
        <v>3240</v>
      </c>
    </row>
    <row r="118" ht="28" customHeight="1" spans="1:10">
      <c r="A118" s="10"/>
      <c r="B118" s="9">
        <v>4</v>
      </c>
      <c r="C118" s="28" t="s">
        <v>316</v>
      </c>
      <c r="D118" s="9" t="s">
        <v>13</v>
      </c>
      <c r="E118" s="27" t="s">
        <v>317</v>
      </c>
      <c r="F118" s="28" t="s">
        <v>15</v>
      </c>
      <c r="G118" s="28" t="s">
        <v>318</v>
      </c>
      <c r="H118" s="9">
        <v>2023</v>
      </c>
      <c r="I118" s="26" t="s">
        <v>309</v>
      </c>
      <c r="J118" s="26">
        <v>3240</v>
      </c>
    </row>
    <row r="119" ht="25.8" customHeight="1" spans="1:10">
      <c r="A119" s="10"/>
      <c r="B119" s="9">
        <v>5</v>
      </c>
      <c r="C119" s="28" t="s">
        <v>319</v>
      </c>
      <c r="D119" s="9" t="s">
        <v>13</v>
      </c>
      <c r="E119" s="27" t="s">
        <v>320</v>
      </c>
      <c r="F119" s="28" t="s">
        <v>46</v>
      </c>
      <c r="G119" s="28" t="s">
        <v>308</v>
      </c>
      <c r="H119" s="9">
        <v>2022</v>
      </c>
      <c r="I119" s="26" t="s">
        <v>309</v>
      </c>
      <c r="J119" s="26">
        <v>3240</v>
      </c>
    </row>
    <row r="120" ht="25.8" customHeight="1" spans="1:10">
      <c r="A120" s="10"/>
      <c r="B120" s="9">
        <v>6</v>
      </c>
      <c r="C120" s="28" t="s">
        <v>321</v>
      </c>
      <c r="D120" s="9" t="s">
        <v>13</v>
      </c>
      <c r="E120" s="27" t="s">
        <v>322</v>
      </c>
      <c r="F120" s="28" t="s">
        <v>323</v>
      </c>
      <c r="G120" s="28" t="s">
        <v>324</v>
      </c>
      <c r="H120" s="9">
        <v>2019</v>
      </c>
      <c r="I120" s="26" t="s">
        <v>309</v>
      </c>
      <c r="J120" s="26">
        <v>3240</v>
      </c>
    </row>
    <row r="121" ht="28" customHeight="1" spans="1:10">
      <c r="A121" s="10"/>
      <c r="B121" s="9">
        <v>7</v>
      </c>
      <c r="C121" s="28" t="s">
        <v>325</v>
      </c>
      <c r="D121" s="9" t="s">
        <v>13</v>
      </c>
      <c r="E121" s="27" t="s">
        <v>326</v>
      </c>
      <c r="F121" s="28" t="s">
        <v>323</v>
      </c>
      <c r="G121" s="28" t="s">
        <v>327</v>
      </c>
      <c r="H121" s="9">
        <v>2023</v>
      </c>
      <c r="I121" s="26" t="s">
        <v>309</v>
      </c>
      <c r="J121" s="26">
        <v>3240</v>
      </c>
    </row>
    <row r="122" ht="14" customHeight="1" spans="1:10">
      <c r="A122" s="10"/>
      <c r="B122" s="24" t="s">
        <v>18</v>
      </c>
      <c r="C122" s="24"/>
      <c r="D122" s="9"/>
      <c r="E122" s="27"/>
      <c r="F122" s="28"/>
      <c r="G122" s="28"/>
      <c r="H122" s="9"/>
      <c r="I122" s="26"/>
      <c r="J122" s="7">
        <v>22680</v>
      </c>
    </row>
    <row r="123" ht="28" customHeight="1" spans="1:10">
      <c r="A123" s="13" t="s">
        <v>328</v>
      </c>
      <c r="B123" s="9">
        <v>1</v>
      </c>
      <c r="C123" s="28" t="s">
        <v>329</v>
      </c>
      <c r="D123" s="53" t="s">
        <v>13</v>
      </c>
      <c r="E123" s="27" t="s">
        <v>330</v>
      </c>
      <c r="F123" s="26" t="s">
        <v>15</v>
      </c>
      <c r="G123" s="26" t="s">
        <v>331</v>
      </c>
      <c r="H123" s="26">
        <v>2020.7</v>
      </c>
      <c r="I123" s="26" t="s">
        <v>332</v>
      </c>
      <c r="J123" s="26">
        <v>8640</v>
      </c>
    </row>
    <row r="124" ht="24.6" customHeight="1" spans="1:10">
      <c r="A124" s="13"/>
      <c r="B124" s="9">
        <v>2</v>
      </c>
      <c r="C124" s="28" t="s">
        <v>333</v>
      </c>
      <c r="D124" s="53" t="s">
        <v>13</v>
      </c>
      <c r="E124" s="27" t="s">
        <v>334</v>
      </c>
      <c r="F124" s="26" t="s">
        <v>323</v>
      </c>
      <c r="G124" s="26" t="s">
        <v>335</v>
      </c>
      <c r="H124" s="26">
        <v>2020.7</v>
      </c>
      <c r="I124" s="26" t="s">
        <v>332</v>
      </c>
      <c r="J124" s="26">
        <v>8640</v>
      </c>
    </row>
    <row r="125" ht="24" customHeight="1" spans="1:10">
      <c r="A125" s="13"/>
      <c r="B125" s="9">
        <v>3</v>
      </c>
      <c r="C125" s="28" t="s">
        <v>336</v>
      </c>
      <c r="D125" s="53" t="s">
        <v>13</v>
      </c>
      <c r="E125" s="27" t="s">
        <v>337</v>
      </c>
      <c r="F125" s="26" t="s">
        <v>46</v>
      </c>
      <c r="G125" s="28" t="s">
        <v>338</v>
      </c>
      <c r="H125" s="26">
        <v>2023.7</v>
      </c>
      <c r="I125" s="26" t="s">
        <v>332</v>
      </c>
      <c r="J125" s="26">
        <v>8640</v>
      </c>
    </row>
    <row r="126" ht="28" customHeight="1" spans="1:10">
      <c r="A126" s="13"/>
      <c r="B126" s="9">
        <v>4</v>
      </c>
      <c r="C126" s="28" t="s">
        <v>339</v>
      </c>
      <c r="D126" s="53" t="s">
        <v>13</v>
      </c>
      <c r="E126" s="27" t="s">
        <v>340</v>
      </c>
      <c r="F126" s="26" t="s">
        <v>341</v>
      </c>
      <c r="G126" s="28" t="s">
        <v>342</v>
      </c>
      <c r="H126" s="26">
        <v>2023.6</v>
      </c>
      <c r="I126" s="26" t="s">
        <v>343</v>
      </c>
      <c r="J126" s="26">
        <v>3240</v>
      </c>
    </row>
    <row r="127" ht="24" customHeight="1" spans="1:10">
      <c r="A127" s="13"/>
      <c r="B127" s="9">
        <v>5</v>
      </c>
      <c r="C127" s="28" t="s">
        <v>344</v>
      </c>
      <c r="D127" s="53" t="s">
        <v>13</v>
      </c>
      <c r="E127" s="27" t="s">
        <v>345</v>
      </c>
      <c r="F127" s="26" t="s">
        <v>323</v>
      </c>
      <c r="G127" s="28" t="s">
        <v>346</v>
      </c>
      <c r="H127" s="26">
        <v>2021.6</v>
      </c>
      <c r="I127" s="26" t="s">
        <v>332</v>
      </c>
      <c r="J127" s="26">
        <v>8640</v>
      </c>
    </row>
    <row r="128" ht="24.6" customHeight="1" spans="1:10">
      <c r="A128" s="13"/>
      <c r="B128" s="9">
        <v>6</v>
      </c>
      <c r="C128" s="28" t="s">
        <v>347</v>
      </c>
      <c r="D128" s="53" t="s">
        <v>13</v>
      </c>
      <c r="E128" s="27" t="s">
        <v>348</v>
      </c>
      <c r="F128" s="26" t="s">
        <v>323</v>
      </c>
      <c r="G128" s="28" t="s">
        <v>349</v>
      </c>
      <c r="H128" s="26">
        <v>2021.7</v>
      </c>
      <c r="I128" s="26" t="s">
        <v>332</v>
      </c>
      <c r="J128" s="26">
        <v>8640</v>
      </c>
    </row>
    <row r="129" ht="28" customHeight="1" spans="1:10">
      <c r="A129" s="13"/>
      <c r="B129" s="9">
        <v>7</v>
      </c>
      <c r="C129" s="28" t="s">
        <v>350</v>
      </c>
      <c r="D129" s="53" t="s">
        <v>13</v>
      </c>
      <c r="E129" s="27" t="s">
        <v>351</v>
      </c>
      <c r="F129" s="26" t="s">
        <v>15</v>
      </c>
      <c r="G129" s="28" t="s">
        <v>352</v>
      </c>
      <c r="H129" s="26">
        <v>2023.7</v>
      </c>
      <c r="I129" s="26" t="s">
        <v>353</v>
      </c>
      <c r="J129" s="26">
        <v>6480</v>
      </c>
    </row>
    <row r="130" ht="25.2" customHeight="1" spans="1:10">
      <c r="A130" s="13"/>
      <c r="B130" s="9">
        <v>8</v>
      </c>
      <c r="C130" s="28" t="s">
        <v>354</v>
      </c>
      <c r="D130" s="53" t="s">
        <v>13</v>
      </c>
      <c r="E130" s="27" t="s">
        <v>355</v>
      </c>
      <c r="F130" s="26" t="s">
        <v>46</v>
      </c>
      <c r="G130" s="28" t="s">
        <v>356</v>
      </c>
      <c r="H130" s="26">
        <v>2023.7</v>
      </c>
      <c r="I130" s="26" t="s">
        <v>353</v>
      </c>
      <c r="J130" s="26">
        <v>6480</v>
      </c>
    </row>
    <row r="131" ht="28" customHeight="1" spans="1:10">
      <c r="A131" s="13"/>
      <c r="B131" s="9">
        <v>9</v>
      </c>
      <c r="C131" s="52" t="s">
        <v>357</v>
      </c>
      <c r="D131" s="53" t="s">
        <v>13</v>
      </c>
      <c r="E131" s="27" t="s">
        <v>358</v>
      </c>
      <c r="F131" s="26" t="s">
        <v>46</v>
      </c>
      <c r="G131" s="28" t="s">
        <v>57</v>
      </c>
      <c r="H131" s="26">
        <v>2023.7</v>
      </c>
      <c r="I131" s="26" t="s">
        <v>359</v>
      </c>
      <c r="J131" s="26">
        <v>5400</v>
      </c>
    </row>
    <row r="132" ht="19.2" customHeight="1" spans="1:10">
      <c r="A132" s="13"/>
      <c r="B132" s="9">
        <v>10</v>
      </c>
      <c r="C132" s="52" t="s">
        <v>360</v>
      </c>
      <c r="D132" s="53" t="s">
        <v>13</v>
      </c>
      <c r="E132" s="27" t="s">
        <v>361</v>
      </c>
      <c r="F132" s="26" t="s">
        <v>15</v>
      </c>
      <c r="G132" s="28" t="s">
        <v>362</v>
      </c>
      <c r="H132" s="26">
        <v>2024.7</v>
      </c>
      <c r="I132" s="26" t="s">
        <v>359</v>
      </c>
      <c r="J132" s="26">
        <v>5400</v>
      </c>
    </row>
    <row r="133" ht="14" customHeight="1" spans="1:10">
      <c r="A133" s="13"/>
      <c r="B133" s="24" t="s">
        <v>18</v>
      </c>
      <c r="C133" s="24"/>
      <c r="D133" s="9"/>
      <c r="E133" s="27"/>
      <c r="F133" s="28"/>
      <c r="G133" s="28"/>
      <c r="H133" s="26"/>
      <c r="I133" s="26"/>
      <c r="J133" s="7">
        <f>SUM(J123:J132)</f>
        <v>70200</v>
      </c>
    </row>
    <row r="134" ht="28" customHeight="1" spans="1:10">
      <c r="A134" s="64" t="s">
        <v>363</v>
      </c>
      <c r="B134" s="9">
        <v>1</v>
      </c>
      <c r="C134" s="9" t="s">
        <v>364</v>
      </c>
      <c r="D134" s="9" t="s">
        <v>13</v>
      </c>
      <c r="E134" s="27" t="s">
        <v>365</v>
      </c>
      <c r="F134" s="28" t="s">
        <v>15</v>
      </c>
      <c r="G134" s="28" t="s">
        <v>366</v>
      </c>
      <c r="H134" s="9" t="s">
        <v>367</v>
      </c>
      <c r="I134" s="22" t="s">
        <v>29</v>
      </c>
      <c r="J134" s="26">
        <v>3240</v>
      </c>
    </row>
    <row r="135" ht="28" customHeight="1" spans="1:10">
      <c r="A135" s="64"/>
      <c r="B135" s="9">
        <v>2</v>
      </c>
      <c r="C135" s="9" t="s">
        <v>368</v>
      </c>
      <c r="D135" s="9" t="s">
        <v>13</v>
      </c>
      <c r="E135" s="27" t="s">
        <v>369</v>
      </c>
      <c r="F135" s="28" t="s">
        <v>15</v>
      </c>
      <c r="G135" s="28" t="s">
        <v>362</v>
      </c>
      <c r="H135" s="9" t="s">
        <v>367</v>
      </c>
      <c r="I135" s="22" t="s">
        <v>29</v>
      </c>
      <c r="J135" s="26">
        <v>3240</v>
      </c>
    </row>
    <row r="136" ht="28" customHeight="1" spans="1:10">
      <c r="A136" s="64"/>
      <c r="B136" s="9">
        <v>3</v>
      </c>
      <c r="C136" s="9" t="s">
        <v>370</v>
      </c>
      <c r="D136" s="9" t="s">
        <v>13</v>
      </c>
      <c r="E136" s="27" t="s">
        <v>371</v>
      </c>
      <c r="F136" s="28" t="s">
        <v>15</v>
      </c>
      <c r="G136" s="28" t="s">
        <v>362</v>
      </c>
      <c r="H136" s="9" t="s">
        <v>367</v>
      </c>
      <c r="I136" s="22" t="s">
        <v>29</v>
      </c>
      <c r="J136" s="26">
        <v>3240</v>
      </c>
    </row>
    <row r="137" ht="14" customHeight="1" spans="1:10">
      <c r="A137" s="64"/>
      <c r="B137" s="18" t="s">
        <v>18</v>
      </c>
      <c r="C137" s="18"/>
      <c r="D137" s="9"/>
      <c r="E137" s="27"/>
      <c r="F137" s="28"/>
      <c r="G137" s="28"/>
      <c r="H137" s="9"/>
      <c r="I137" s="26"/>
      <c r="J137" s="34">
        <v>9720</v>
      </c>
    </row>
    <row r="138" ht="24" customHeight="1" spans="1:10">
      <c r="A138" s="13" t="s">
        <v>372</v>
      </c>
      <c r="B138" s="9">
        <v>1</v>
      </c>
      <c r="C138" s="9" t="s">
        <v>373</v>
      </c>
      <c r="D138" s="9" t="s">
        <v>13</v>
      </c>
      <c r="E138" s="27" t="s">
        <v>374</v>
      </c>
      <c r="F138" s="28" t="s">
        <v>68</v>
      </c>
      <c r="G138" s="28" t="s">
        <v>278</v>
      </c>
      <c r="H138" s="9">
        <v>2023.6</v>
      </c>
      <c r="I138" s="66" t="s">
        <v>29</v>
      </c>
      <c r="J138" s="67">
        <v>5400</v>
      </c>
    </row>
    <row r="139" ht="23.4" customHeight="1" spans="1:10">
      <c r="A139" s="14"/>
      <c r="B139" s="9">
        <v>2</v>
      </c>
      <c r="C139" s="9" t="s">
        <v>375</v>
      </c>
      <c r="D139" s="9" t="s">
        <v>13</v>
      </c>
      <c r="E139" s="27" t="s">
        <v>376</v>
      </c>
      <c r="F139" s="28" t="s">
        <v>22</v>
      </c>
      <c r="G139" s="28" t="s">
        <v>57</v>
      </c>
      <c r="H139" s="9">
        <v>2023.6</v>
      </c>
      <c r="I139" s="66" t="s">
        <v>29</v>
      </c>
      <c r="J139" s="26">
        <v>5400</v>
      </c>
    </row>
    <row r="140" ht="14" customHeight="1" spans="1:10">
      <c r="A140" s="14"/>
      <c r="B140" s="15" t="s">
        <v>18</v>
      </c>
      <c r="C140" s="15"/>
      <c r="D140" s="16"/>
      <c r="E140" s="27"/>
      <c r="F140" s="28"/>
      <c r="G140" s="28"/>
      <c r="H140" s="16"/>
      <c r="I140" s="14"/>
      <c r="J140" s="6">
        <v>10800</v>
      </c>
    </row>
    <row r="141" ht="23" customHeight="1" spans="1:10">
      <c r="A141" s="13" t="s">
        <v>377</v>
      </c>
      <c r="B141" s="9">
        <v>1</v>
      </c>
      <c r="C141" s="10" t="s">
        <v>378</v>
      </c>
      <c r="D141" s="9" t="s">
        <v>13</v>
      </c>
      <c r="E141" s="27" t="s">
        <v>379</v>
      </c>
      <c r="F141" s="28" t="s">
        <v>22</v>
      </c>
      <c r="G141" s="28" t="s">
        <v>64</v>
      </c>
      <c r="H141" s="9">
        <v>2023.6</v>
      </c>
      <c r="I141" s="66" t="s">
        <v>29</v>
      </c>
      <c r="J141" s="26">
        <v>5400</v>
      </c>
    </row>
    <row r="142" ht="14" customHeight="1" spans="1:10">
      <c r="A142" s="14"/>
      <c r="B142" s="15" t="s">
        <v>18</v>
      </c>
      <c r="C142" s="15"/>
      <c r="D142" s="16"/>
      <c r="E142" s="27"/>
      <c r="F142" s="28"/>
      <c r="G142" s="28"/>
      <c r="H142" s="16"/>
      <c r="I142" s="14"/>
      <c r="J142" s="6">
        <v>5400</v>
      </c>
    </row>
    <row r="143" ht="23.4" customHeight="1" spans="1:10">
      <c r="A143" s="8" t="s">
        <v>380</v>
      </c>
      <c r="B143" s="9">
        <v>1</v>
      </c>
      <c r="C143" s="10" t="s">
        <v>381</v>
      </c>
      <c r="D143" s="9" t="s">
        <v>13</v>
      </c>
      <c r="E143" s="27" t="s">
        <v>382</v>
      </c>
      <c r="F143" s="28" t="s">
        <v>22</v>
      </c>
      <c r="G143" s="28" t="s">
        <v>270</v>
      </c>
      <c r="H143" s="9">
        <v>2023.6</v>
      </c>
      <c r="I143" s="66" t="s">
        <v>29</v>
      </c>
      <c r="J143" s="67">
        <v>3240</v>
      </c>
    </row>
    <row r="144" ht="22.2" customHeight="1" spans="1:10">
      <c r="A144" s="19"/>
      <c r="B144" s="9">
        <v>2</v>
      </c>
      <c r="C144" s="10" t="s">
        <v>383</v>
      </c>
      <c r="D144" s="9" t="s">
        <v>66</v>
      </c>
      <c r="E144" s="27" t="s">
        <v>384</v>
      </c>
      <c r="F144" s="28" t="s">
        <v>68</v>
      </c>
      <c r="G144" s="28" t="s">
        <v>173</v>
      </c>
      <c r="H144" s="9">
        <v>2024.7</v>
      </c>
      <c r="I144" s="66" t="s">
        <v>29</v>
      </c>
      <c r="J144" s="67">
        <v>3240</v>
      </c>
    </row>
    <row r="145" ht="14" customHeight="1" spans="1:10">
      <c r="A145" s="19"/>
      <c r="B145" s="15" t="s">
        <v>18</v>
      </c>
      <c r="C145" s="15"/>
      <c r="D145" s="16"/>
      <c r="E145" s="27"/>
      <c r="F145" s="28"/>
      <c r="G145" s="28"/>
      <c r="H145" s="16"/>
      <c r="I145" s="14"/>
      <c r="J145" s="6">
        <v>6480</v>
      </c>
    </row>
    <row r="146" ht="28" customHeight="1" spans="1:10">
      <c r="A146" s="65" t="s">
        <v>385</v>
      </c>
      <c r="B146" s="9">
        <v>1</v>
      </c>
      <c r="C146" s="9" t="s">
        <v>386</v>
      </c>
      <c r="D146" s="9" t="s">
        <v>13</v>
      </c>
      <c r="E146" s="27" t="s">
        <v>387</v>
      </c>
      <c r="F146" s="28" t="s">
        <v>22</v>
      </c>
      <c r="G146" s="28" t="s">
        <v>388</v>
      </c>
      <c r="H146" s="9" t="s">
        <v>389</v>
      </c>
      <c r="I146" s="22" t="s">
        <v>29</v>
      </c>
      <c r="J146" s="26">
        <v>5400</v>
      </c>
    </row>
    <row r="147" ht="28" customHeight="1" spans="1:10">
      <c r="A147" s="23"/>
      <c r="B147" s="9">
        <v>2</v>
      </c>
      <c r="C147" s="10" t="s">
        <v>390</v>
      </c>
      <c r="D147" s="9" t="s">
        <v>66</v>
      </c>
      <c r="E147" s="27" t="s">
        <v>391</v>
      </c>
      <c r="F147" s="28" t="s">
        <v>22</v>
      </c>
      <c r="G147" s="28" t="s">
        <v>392</v>
      </c>
      <c r="H147" s="9" t="s">
        <v>393</v>
      </c>
      <c r="I147" s="22" t="s">
        <v>29</v>
      </c>
      <c r="J147" s="26">
        <v>5400</v>
      </c>
    </row>
    <row r="148" ht="28" customHeight="1" spans="1:10">
      <c r="A148" s="23"/>
      <c r="B148" s="9">
        <v>3</v>
      </c>
      <c r="C148" s="9" t="s">
        <v>394</v>
      </c>
      <c r="D148" s="9" t="s">
        <v>13</v>
      </c>
      <c r="E148" s="27" t="s">
        <v>395</v>
      </c>
      <c r="F148" s="28" t="s">
        <v>396</v>
      </c>
      <c r="G148" s="28" t="s">
        <v>397</v>
      </c>
      <c r="H148" s="10" t="s">
        <v>393</v>
      </c>
      <c r="I148" s="22" t="s">
        <v>29</v>
      </c>
      <c r="J148" s="26">
        <v>5400</v>
      </c>
    </row>
    <row r="149" ht="14" customHeight="1" spans="1:10">
      <c r="A149" s="23"/>
      <c r="B149" s="24" t="s">
        <v>18</v>
      </c>
      <c r="C149" s="24"/>
      <c r="D149" s="9"/>
      <c r="E149" s="27"/>
      <c r="F149" s="28"/>
      <c r="G149" s="28"/>
      <c r="H149" s="9"/>
      <c r="I149" s="26"/>
      <c r="J149" s="7">
        <v>16200</v>
      </c>
    </row>
    <row r="150" ht="28" customHeight="1" spans="1:10">
      <c r="A150" s="13" t="s">
        <v>398</v>
      </c>
      <c r="B150" s="9">
        <v>1</v>
      </c>
      <c r="C150" s="10" t="s">
        <v>399</v>
      </c>
      <c r="D150" s="9" t="s">
        <v>13</v>
      </c>
      <c r="E150" s="27" t="s">
        <v>400</v>
      </c>
      <c r="F150" s="28" t="s">
        <v>46</v>
      </c>
      <c r="G150" s="28" t="s">
        <v>401</v>
      </c>
      <c r="H150" s="9" t="s">
        <v>207</v>
      </c>
      <c r="I150" s="22" t="s">
        <v>29</v>
      </c>
      <c r="J150" s="26">
        <v>5400</v>
      </c>
    </row>
    <row r="151" ht="21" customHeight="1" spans="1:10">
      <c r="A151" s="16"/>
      <c r="B151" s="9">
        <v>2</v>
      </c>
      <c r="C151" s="9" t="s">
        <v>402</v>
      </c>
      <c r="D151" s="9" t="s">
        <v>13</v>
      </c>
      <c r="E151" s="27" t="s">
        <v>403</v>
      </c>
      <c r="F151" s="28" t="s">
        <v>22</v>
      </c>
      <c r="G151" s="28" t="s">
        <v>404</v>
      </c>
      <c r="H151" s="9">
        <v>2024.6</v>
      </c>
      <c r="I151" s="22" t="s">
        <v>29</v>
      </c>
      <c r="J151" s="26">
        <v>5400</v>
      </c>
    </row>
    <row r="152" ht="28" customHeight="1" spans="1:10">
      <c r="A152" s="16"/>
      <c r="B152" s="9">
        <v>3</v>
      </c>
      <c r="C152" s="9" t="s">
        <v>405</v>
      </c>
      <c r="D152" s="9" t="s">
        <v>13</v>
      </c>
      <c r="E152" s="27" t="s">
        <v>406</v>
      </c>
      <c r="F152" s="28" t="s">
        <v>46</v>
      </c>
      <c r="G152" s="28" t="s">
        <v>407</v>
      </c>
      <c r="H152" s="9">
        <v>2024.6</v>
      </c>
      <c r="I152" s="22" t="s">
        <v>29</v>
      </c>
      <c r="J152" s="26">
        <v>5400</v>
      </c>
    </row>
    <row r="153" ht="23" customHeight="1" spans="1:10">
      <c r="A153" s="16"/>
      <c r="B153" s="9">
        <v>4</v>
      </c>
      <c r="C153" s="9" t="s">
        <v>408</v>
      </c>
      <c r="D153" s="9" t="s">
        <v>66</v>
      </c>
      <c r="E153" s="27" t="s">
        <v>409</v>
      </c>
      <c r="F153" s="28" t="s">
        <v>15</v>
      </c>
      <c r="G153" s="28" t="s">
        <v>16</v>
      </c>
      <c r="H153" s="9">
        <v>2024.7</v>
      </c>
      <c r="I153" s="22" t="s">
        <v>29</v>
      </c>
      <c r="J153" s="26">
        <v>1800</v>
      </c>
    </row>
    <row r="154" ht="14" customHeight="1" spans="1:10">
      <c r="A154" s="16"/>
      <c r="B154" s="15" t="s">
        <v>18</v>
      </c>
      <c r="C154" s="15"/>
      <c r="D154" s="16"/>
      <c r="E154" s="27"/>
      <c r="F154" s="28"/>
      <c r="G154" s="28"/>
      <c r="H154" s="16"/>
      <c r="I154" s="14"/>
      <c r="J154" s="6">
        <v>18000</v>
      </c>
    </row>
    <row r="155" ht="28" customHeight="1" spans="1:10">
      <c r="A155" s="17" t="s">
        <v>410</v>
      </c>
      <c r="B155" s="16">
        <v>1</v>
      </c>
      <c r="C155" s="38" t="s">
        <v>411</v>
      </c>
      <c r="D155" s="16" t="s">
        <v>13</v>
      </c>
      <c r="E155" s="27" t="s">
        <v>412</v>
      </c>
      <c r="F155" s="28" t="s">
        <v>22</v>
      </c>
      <c r="G155" s="28" t="s">
        <v>41</v>
      </c>
      <c r="H155" s="38" t="s">
        <v>413</v>
      </c>
      <c r="I155" s="22" t="s">
        <v>29</v>
      </c>
      <c r="J155" s="26">
        <v>5400</v>
      </c>
    </row>
    <row r="156" ht="28" customHeight="1" spans="1:10">
      <c r="A156" s="23"/>
      <c r="B156" s="16">
        <v>2</v>
      </c>
      <c r="C156" s="38" t="s">
        <v>414</v>
      </c>
      <c r="D156" s="16" t="s">
        <v>13</v>
      </c>
      <c r="E156" s="27" t="s">
        <v>415</v>
      </c>
      <c r="F156" s="28" t="s">
        <v>22</v>
      </c>
      <c r="G156" s="28" t="s">
        <v>64</v>
      </c>
      <c r="H156" s="38" t="s">
        <v>207</v>
      </c>
      <c r="I156" s="22" t="s">
        <v>29</v>
      </c>
      <c r="J156" s="26">
        <v>5400</v>
      </c>
    </row>
    <row r="157" ht="28" customHeight="1" spans="1:10">
      <c r="A157" s="23"/>
      <c r="B157" s="16">
        <v>3</v>
      </c>
      <c r="C157" s="38" t="s">
        <v>416</v>
      </c>
      <c r="D157" s="16" t="s">
        <v>13</v>
      </c>
      <c r="E157" s="27" t="s">
        <v>155</v>
      </c>
      <c r="F157" s="28" t="s">
        <v>22</v>
      </c>
      <c r="G157" s="28" t="s">
        <v>417</v>
      </c>
      <c r="H157" s="38" t="s">
        <v>418</v>
      </c>
      <c r="I157" s="22" t="s">
        <v>29</v>
      </c>
      <c r="J157" s="26">
        <v>5400</v>
      </c>
    </row>
    <row r="158" ht="28" customHeight="1" spans="1:10">
      <c r="A158" s="23"/>
      <c r="B158" s="16">
        <v>4</v>
      </c>
      <c r="C158" s="38" t="s">
        <v>419</v>
      </c>
      <c r="D158" s="16" t="s">
        <v>66</v>
      </c>
      <c r="E158" s="27" t="s">
        <v>420</v>
      </c>
      <c r="F158" s="28" t="s">
        <v>22</v>
      </c>
      <c r="G158" s="28" t="s">
        <v>421</v>
      </c>
      <c r="H158" s="38" t="s">
        <v>422</v>
      </c>
      <c r="I158" s="22" t="s">
        <v>29</v>
      </c>
      <c r="J158" s="26">
        <v>5400</v>
      </c>
    </row>
    <row r="159" ht="14" customHeight="1" spans="1:10">
      <c r="A159" s="23"/>
      <c r="B159" s="15" t="s">
        <v>18</v>
      </c>
      <c r="C159" s="15"/>
      <c r="D159" s="16"/>
      <c r="E159" s="27"/>
      <c r="F159" s="28"/>
      <c r="G159" s="28"/>
      <c r="H159" s="16"/>
      <c r="I159" s="14"/>
      <c r="J159" s="6">
        <v>21600</v>
      </c>
    </row>
    <row r="160" ht="28" customHeight="1" spans="1:10">
      <c r="A160" s="38" t="s">
        <v>423</v>
      </c>
      <c r="B160" s="9">
        <v>1</v>
      </c>
      <c r="C160" s="10" t="s">
        <v>424</v>
      </c>
      <c r="D160" s="10" t="s">
        <v>13</v>
      </c>
      <c r="E160" s="27" t="s">
        <v>425</v>
      </c>
      <c r="F160" s="28" t="s">
        <v>46</v>
      </c>
      <c r="G160" s="28" t="s">
        <v>234</v>
      </c>
      <c r="H160" s="9">
        <v>2023.6</v>
      </c>
      <c r="I160" s="22" t="s">
        <v>29</v>
      </c>
      <c r="J160" s="26">
        <v>3240</v>
      </c>
    </row>
    <row r="161" ht="28" customHeight="1" spans="1:10">
      <c r="A161" s="16"/>
      <c r="B161" s="9">
        <v>2</v>
      </c>
      <c r="C161" s="10" t="s">
        <v>426</v>
      </c>
      <c r="D161" s="9" t="s">
        <v>13</v>
      </c>
      <c r="E161" s="27" t="s">
        <v>427</v>
      </c>
      <c r="F161" s="28" t="s">
        <v>46</v>
      </c>
      <c r="G161" s="28" t="s">
        <v>407</v>
      </c>
      <c r="H161" s="9">
        <v>2023.6</v>
      </c>
      <c r="I161" s="22" t="s">
        <v>29</v>
      </c>
      <c r="J161" s="26">
        <v>3240</v>
      </c>
    </row>
    <row r="162" ht="28" customHeight="1" spans="1:10">
      <c r="A162" s="16"/>
      <c r="B162" s="9">
        <v>3</v>
      </c>
      <c r="C162" s="10" t="s">
        <v>428</v>
      </c>
      <c r="D162" s="9" t="s">
        <v>13</v>
      </c>
      <c r="E162" s="27" t="s">
        <v>429</v>
      </c>
      <c r="F162" s="28" t="s">
        <v>46</v>
      </c>
      <c r="G162" s="28" t="s">
        <v>407</v>
      </c>
      <c r="H162" s="9">
        <v>2023.6</v>
      </c>
      <c r="I162" s="22" t="s">
        <v>29</v>
      </c>
      <c r="J162" s="26">
        <v>3240</v>
      </c>
    </row>
    <row r="163" ht="24" customHeight="1" spans="1:10">
      <c r="A163" s="16"/>
      <c r="B163" s="16">
        <v>4</v>
      </c>
      <c r="C163" s="38" t="s">
        <v>430</v>
      </c>
      <c r="D163" s="9" t="s">
        <v>13</v>
      </c>
      <c r="E163" s="27" t="s">
        <v>431</v>
      </c>
      <c r="F163" s="28" t="s">
        <v>15</v>
      </c>
      <c r="G163" s="28" t="s">
        <v>432</v>
      </c>
      <c r="H163" s="16">
        <v>2024.6</v>
      </c>
      <c r="I163" s="22" t="s">
        <v>29</v>
      </c>
      <c r="J163" s="26">
        <v>3240</v>
      </c>
    </row>
    <row r="164" ht="14" customHeight="1" spans="1:10">
      <c r="A164" s="16"/>
      <c r="B164" s="15" t="s">
        <v>18</v>
      </c>
      <c r="C164" s="15"/>
      <c r="D164" s="16"/>
      <c r="E164" s="27"/>
      <c r="F164" s="28"/>
      <c r="G164" s="28"/>
      <c r="H164" s="16"/>
      <c r="I164" s="14"/>
      <c r="J164" s="6">
        <f>SUM(J160:J163)</f>
        <v>12960</v>
      </c>
    </row>
    <row r="165" ht="28" customHeight="1" spans="1:13">
      <c r="A165" s="17" t="s">
        <v>433</v>
      </c>
      <c r="B165" s="50" t="s">
        <v>227</v>
      </c>
      <c r="C165" s="66" t="s">
        <v>434</v>
      </c>
      <c r="D165" s="67" t="s">
        <v>13</v>
      </c>
      <c r="E165" s="27" t="s">
        <v>435</v>
      </c>
      <c r="F165" s="28" t="s">
        <v>68</v>
      </c>
      <c r="G165" s="28" t="s">
        <v>436</v>
      </c>
      <c r="H165" s="67">
        <v>2024.7</v>
      </c>
      <c r="I165" s="22" t="s">
        <v>29</v>
      </c>
      <c r="J165" s="67">
        <v>5400</v>
      </c>
      <c r="K165" s="60"/>
      <c r="L165" s="61"/>
      <c r="M165" s="61"/>
    </row>
    <row r="166" ht="28" customHeight="1" spans="1:13">
      <c r="A166" s="17"/>
      <c r="B166" s="50" t="s">
        <v>437</v>
      </c>
      <c r="C166" s="22" t="s">
        <v>438</v>
      </c>
      <c r="D166" s="26" t="s">
        <v>13</v>
      </c>
      <c r="E166" s="27" t="s">
        <v>439</v>
      </c>
      <c r="F166" s="28" t="s">
        <v>22</v>
      </c>
      <c r="G166" s="28" t="s">
        <v>440</v>
      </c>
      <c r="H166" s="26">
        <v>2024.6</v>
      </c>
      <c r="I166" s="22" t="s">
        <v>29</v>
      </c>
      <c r="J166" s="67">
        <v>5400</v>
      </c>
      <c r="K166" s="60"/>
      <c r="L166" s="61"/>
      <c r="M166" s="61"/>
    </row>
    <row r="167" ht="14" customHeight="1" spans="1:13">
      <c r="A167" s="17"/>
      <c r="B167" s="15" t="s">
        <v>18</v>
      </c>
      <c r="C167" s="15"/>
      <c r="D167" s="41"/>
      <c r="E167" s="72"/>
      <c r="F167" s="28"/>
      <c r="G167" s="28"/>
      <c r="H167" s="14"/>
      <c r="I167" s="14"/>
      <c r="J167" s="6">
        <f>SUM(J165:J166)</f>
        <v>10800</v>
      </c>
      <c r="K167" s="61"/>
      <c r="L167" s="61"/>
      <c r="M167" s="63"/>
    </row>
    <row r="168" ht="25.8" customHeight="1" spans="1:10">
      <c r="A168" s="38" t="s">
        <v>441</v>
      </c>
      <c r="B168" s="9">
        <v>1</v>
      </c>
      <c r="C168" s="66" t="s">
        <v>442</v>
      </c>
      <c r="D168" s="67" t="s">
        <v>66</v>
      </c>
      <c r="E168" s="27" t="s">
        <v>443</v>
      </c>
      <c r="F168" s="28" t="s">
        <v>15</v>
      </c>
      <c r="G168" s="28" t="s">
        <v>444</v>
      </c>
      <c r="H168" s="67">
        <v>2024.6</v>
      </c>
      <c r="I168" s="66" t="s">
        <v>445</v>
      </c>
      <c r="J168" s="26">
        <v>5400</v>
      </c>
    </row>
    <row r="169" ht="14" customHeight="1" spans="1:10">
      <c r="A169" s="16"/>
      <c r="B169" s="15" t="s">
        <v>18</v>
      </c>
      <c r="C169" s="15"/>
      <c r="D169" s="16"/>
      <c r="E169" s="27"/>
      <c r="F169" s="28"/>
      <c r="G169" s="28"/>
      <c r="H169" s="14"/>
      <c r="I169" s="14"/>
      <c r="J169" s="6">
        <v>5400</v>
      </c>
    </row>
    <row r="170" ht="28.5" customHeight="1" spans="1:10">
      <c r="A170" s="17" t="s">
        <v>446</v>
      </c>
      <c r="B170" s="9">
        <v>1</v>
      </c>
      <c r="C170" s="66" t="s">
        <v>447</v>
      </c>
      <c r="D170" s="67" t="s">
        <v>66</v>
      </c>
      <c r="E170" s="27" t="s">
        <v>448</v>
      </c>
      <c r="F170" s="28" t="s">
        <v>46</v>
      </c>
      <c r="G170" s="28" t="s">
        <v>449</v>
      </c>
      <c r="H170" s="67">
        <v>2024.7</v>
      </c>
      <c r="I170" s="66" t="s">
        <v>24</v>
      </c>
      <c r="J170" s="26">
        <v>10800</v>
      </c>
    </row>
    <row r="171" ht="14" customHeight="1" spans="1:10">
      <c r="A171" s="23"/>
      <c r="B171" s="15" t="s">
        <v>18</v>
      </c>
      <c r="C171" s="15"/>
      <c r="D171" s="16"/>
      <c r="E171" s="27"/>
      <c r="F171" s="28"/>
      <c r="G171" s="28"/>
      <c r="H171" s="14"/>
      <c r="I171" s="14"/>
      <c r="J171" s="6">
        <v>10800</v>
      </c>
    </row>
    <row r="172" ht="23.4" customHeight="1" spans="1:10">
      <c r="A172" s="68" t="s">
        <v>450</v>
      </c>
      <c r="B172" s="15">
        <v>1</v>
      </c>
      <c r="C172" s="66" t="s">
        <v>451</v>
      </c>
      <c r="D172" s="67" t="s">
        <v>13</v>
      </c>
      <c r="E172" s="27" t="s">
        <v>452</v>
      </c>
      <c r="F172" s="28" t="s">
        <v>22</v>
      </c>
      <c r="G172" s="28" t="s">
        <v>200</v>
      </c>
      <c r="H172" s="67">
        <v>2024.6</v>
      </c>
      <c r="I172" s="22" t="s">
        <v>453</v>
      </c>
      <c r="J172" s="67">
        <v>5400</v>
      </c>
    </row>
    <row r="173" ht="22.2" customHeight="1" spans="1:10">
      <c r="A173" s="69"/>
      <c r="B173" s="9">
        <v>2</v>
      </c>
      <c r="C173" s="22" t="s">
        <v>454</v>
      </c>
      <c r="D173" s="26" t="s">
        <v>13</v>
      </c>
      <c r="E173" s="27" t="s">
        <v>455</v>
      </c>
      <c r="F173" s="28" t="s">
        <v>22</v>
      </c>
      <c r="G173" s="28" t="s">
        <v>121</v>
      </c>
      <c r="H173" s="26">
        <v>2024.6</v>
      </c>
      <c r="I173" s="22" t="s">
        <v>37</v>
      </c>
      <c r="J173" s="26">
        <v>5400</v>
      </c>
    </row>
    <row r="174" ht="14" customHeight="1" spans="1:10">
      <c r="A174" s="70"/>
      <c r="B174" s="15" t="s">
        <v>18</v>
      </c>
      <c r="C174" s="15"/>
      <c r="D174" s="16"/>
      <c r="E174" s="27"/>
      <c r="F174" s="28"/>
      <c r="G174" s="28"/>
      <c r="H174" s="14"/>
      <c r="I174" s="22"/>
      <c r="J174" s="6">
        <v>10800</v>
      </c>
    </row>
    <row r="175" ht="25.2" customHeight="1" spans="1:10">
      <c r="A175" s="71" t="s">
        <v>456</v>
      </c>
      <c r="B175" s="9">
        <v>1</v>
      </c>
      <c r="C175" s="26" t="s">
        <v>457</v>
      </c>
      <c r="D175" s="26" t="s">
        <v>66</v>
      </c>
      <c r="E175" s="27" t="s">
        <v>458</v>
      </c>
      <c r="F175" s="28" t="s">
        <v>46</v>
      </c>
      <c r="G175" s="28" t="s">
        <v>459</v>
      </c>
      <c r="H175" s="26">
        <v>2023.06</v>
      </c>
      <c r="I175" s="22" t="s">
        <v>460</v>
      </c>
      <c r="J175" s="26">
        <v>5400</v>
      </c>
    </row>
    <row r="176" ht="14" customHeight="1" spans="1:10">
      <c r="A176" s="23"/>
      <c r="B176" s="15" t="s">
        <v>18</v>
      </c>
      <c r="C176" s="15"/>
      <c r="D176" s="16"/>
      <c r="E176" s="27"/>
      <c r="F176" s="28"/>
      <c r="G176" s="28"/>
      <c r="H176" s="52"/>
      <c r="I176" s="22"/>
      <c r="J176" s="74">
        <v>5400</v>
      </c>
    </row>
    <row r="177" ht="26.4" customHeight="1" spans="1:10">
      <c r="A177" s="13" t="s">
        <v>461</v>
      </c>
      <c r="B177" s="9">
        <v>1</v>
      </c>
      <c r="C177" s="9" t="s">
        <v>462</v>
      </c>
      <c r="D177" s="9" t="s">
        <v>13</v>
      </c>
      <c r="E177" s="27" t="s">
        <v>463</v>
      </c>
      <c r="F177" s="28" t="s">
        <v>22</v>
      </c>
      <c r="G177" s="28" t="s">
        <v>121</v>
      </c>
      <c r="H177" s="9" t="s">
        <v>413</v>
      </c>
      <c r="I177" s="22" t="s">
        <v>114</v>
      </c>
      <c r="J177" s="9">
        <v>10800</v>
      </c>
    </row>
    <row r="178" ht="24" customHeight="1" spans="1:10">
      <c r="A178" s="14"/>
      <c r="B178" s="9">
        <v>2</v>
      </c>
      <c r="C178" s="9" t="s">
        <v>464</v>
      </c>
      <c r="D178" s="9" t="s">
        <v>13</v>
      </c>
      <c r="E178" s="27" t="s">
        <v>465</v>
      </c>
      <c r="F178" s="28" t="s">
        <v>15</v>
      </c>
      <c r="G178" s="28" t="s">
        <v>466</v>
      </c>
      <c r="H178" s="9" t="s">
        <v>218</v>
      </c>
      <c r="I178" s="22" t="s">
        <v>114</v>
      </c>
      <c r="J178" s="9">
        <v>10800</v>
      </c>
    </row>
    <row r="179" ht="28" customHeight="1" spans="1:10">
      <c r="A179" s="14"/>
      <c r="B179" s="9">
        <v>3</v>
      </c>
      <c r="C179" s="9" t="s">
        <v>467</v>
      </c>
      <c r="D179" s="9" t="s">
        <v>13</v>
      </c>
      <c r="E179" s="27" t="s">
        <v>468</v>
      </c>
      <c r="F179" s="28" t="s">
        <v>22</v>
      </c>
      <c r="G179" s="28" t="s">
        <v>469</v>
      </c>
      <c r="H179" s="9" t="s">
        <v>470</v>
      </c>
      <c r="I179" s="75" t="s">
        <v>114</v>
      </c>
      <c r="J179" s="9">
        <v>10800</v>
      </c>
    </row>
    <row r="180" ht="28" customHeight="1" spans="1:10">
      <c r="A180" s="14"/>
      <c r="B180" s="16">
        <v>4</v>
      </c>
      <c r="C180" s="9" t="s">
        <v>471</v>
      </c>
      <c r="D180" s="9" t="s">
        <v>13</v>
      </c>
      <c r="E180" s="27" t="s">
        <v>472</v>
      </c>
      <c r="F180" s="28" t="s">
        <v>22</v>
      </c>
      <c r="G180" s="28" t="s">
        <v>473</v>
      </c>
      <c r="H180" s="9" t="s">
        <v>474</v>
      </c>
      <c r="I180" s="75" t="s">
        <v>309</v>
      </c>
      <c r="J180" s="9">
        <v>5400</v>
      </c>
    </row>
    <row r="181" ht="19.2" customHeight="1" spans="1:10">
      <c r="A181" s="14"/>
      <c r="B181" s="15" t="s">
        <v>18</v>
      </c>
      <c r="C181" s="15"/>
      <c r="D181" s="16"/>
      <c r="E181" s="73"/>
      <c r="F181" s="14"/>
      <c r="G181" s="14"/>
      <c r="H181" s="14"/>
      <c r="I181" s="14"/>
      <c r="J181" s="6">
        <f>SUM(J177:J180)</f>
        <v>37800</v>
      </c>
    </row>
  </sheetData>
  <mergeCells count="113">
    <mergeCell ref="A1:J1"/>
    <mergeCell ref="B4:C4"/>
    <mergeCell ref="B6:C6"/>
    <mergeCell ref="B9:C9"/>
    <mergeCell ref="B11:C11"/>
    <mergeCell ref="B13:C13"/>
    <mergeCell ref="B17:C17"/>
    <mergeCell ref="B23:C23"/>
    <mergeCell ref="B29:C29"/>
    <mergeCell ref="B31:C31"/>
    <mergeCell ref="B33:C33"/>
    <mergeCell ref="B35:C35"/>
    <mergeCell ref="B38:C38"/>
    <mergeCell ref="B40:C40"/>
    <mergeCell ref="B43:C43"/>
    <mergeCell ref="B47:C47"/>
    <mergeCell ref="B49:C49"/>
    <mergeCell ref="B52:C52"/>
    <mergeCell ref="B54:C54"/>
    <mergeCell ref="B56:C56"/>
    <mergeCell ref="B58:C58"/>
    <mergeCell ref="B60:C60"/>
    <mergeCell ref="B64:C64"/>
    <mergeCell ref="B67:C67"/>
    <mergeCell ref="B69:C69"/>
    <mergeCell ref="B71:C71"/>
    <mergeCell ref="B73:C73"/>
    <mergeCell ref="B77:C77"/>
    <mergeCell ref="B80:C80"/>
    <mergeCell ref="B82:C82"/>
    <mergeCell ref="B84:C84"/>
    <mergeCell ref="B86:C86"/>
    <mergeCell ref="B92:C92"/>
    <mergeCell ref="B95:C95"/>
    <mergeCell ref="B99:C99"/>
    <mergeCell ref="B101:C101"/>
    <mergeCell ref="B103:C103"/>
    <mergeCell ref="B106:C106"/>
    <mergeCell ref="B108:C108"/>
    <mergeCell ref="B111:C111"/>
    <mergeCell ref="B114:C114"/>
    <mergeCell ref="B122:C122"/>
    <mergeCell ref="B133:C133"/>
    <mergeCell ref="B137:C137"/>
    <mergeCell ref="B140:C140"/>
    <mergeCell ref="B142:C142"/>
    <mergeCell ref="B145:C145"/>
    <mergeCell ref="B149:C149"/>
    <mergeCell ref="B154:C154"/>
    <mergeCell ref="B159:C159"/>
    <mergeCell ref="B164:C164"/>
    <mergeCell ref="B167:C167"/>
    <mergeCell ref="B169:C169"/>
    <mergeCell ref="B171:C171"/>
    <mergeCell ref="B174:C174"/>
    <mergeCell ref="B176:C176"/>
    <mergeCell ref="B181:C181"/>
    <mergeCell ref="A3:A4"/>
    <mergeCell ref="A5:A6"/>
    <mergeCell ref="A7:A9"/>
    <mergeCell ref="A10:A11"/>
    <mergeCell ref="A12:A13"/>
    <mergeCell ref="A14:A17"/>
    <mergeCell ref="A18:A23"/>
    <mergeCell ref="A24:A29"/>
    <mergeCell ref="A30:A31"/>
    <mergeCell ref="A32:A33"/>
    <mergeCell ref="A34:A35"/>
    <mergeCell ref="A36:A38"/>
    <mergeCell ref="A39:A40"/>
    <mergeCell ref="A41:A43"/>
    <mergeCell ref="A44:A47"/>
    <mergeCell ref="A48:A49"/>
    <mergeCell ref="A50:A52"/>
    <mergeCell ref="A53:A54"/>
    <mergeCell ref="A55:A56"/>
    <mergeCell ref="A57:A58"/>
    <mergeCell ref="A59:A60"/>
    <mergeCell ref="A61:A64"/>
    <mergeCell ref="A65:A67"/>
    <mergeCell ref="A68:A69"/>
    <mergeCell ref="A70:A71"/>
    <mergeCell ref="A72:A73"/>
    <mergeCell ref="A74:A77"/>
    <mergeCell ref="A78:A80"/>
    <mergeCell ref="A81:A82"/>
    <mergeCell ref="A83:A84"/>
    <mergeCell ref="A85:A86"/>
    <mergeCell ref="A87:A92"/>
    <mergeCell ref="A93:A95"/>
    <mergeCell ref="A96:A99"/>
    <mergeCell ref="A100:A101"/>
    <mergeCell ref="A102:A103"/>
    <mergeCell ref="A104:A106"/>
    <mergeCell ref="A107:A108"/>
    <mergeCell ref="A109:A111"/>
    <mergeCell ref="A112:A114"/>
    <mergeCell ref="A115:A122"/>
    <mergeCell ref="A123:A133"/>
    <mergeCell ref="A134:A137"/>
    <mergeCell ref="A138:A140"/>
    <mergeCell ref="A141:A142"/>
    <mergeCell ref="A143:A145"/>
    <mergeCell ref="A146:A149"/>
    <mergeCell ref="A150:A154"/>
    <mergeCell ref="A155:A159"/>
    <mergeCell ref="A160:A164"/>
    <mergeCell ref="A165:A167"/>
    <mergeCell ref="A168:A169"/>
    <mergeCell ref="A170:A171"/>
    <mergeCell ref="A172:A174"/>
    <mergeCell ref="A175:A176"/>
    <mergeCell ref="A177:A181"/>
  </mergeCells>
  <pageMargins left="0.700606886796125" right="0.700606886796125" top="0.751989328955102" bottom="0.751989328955102" header="0.299268139628913" footer="0.29926813962891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cp:revision>1</cp:revision>
  <dcterms:created xsi:type="dcterms:W3CDTF">2025-03-07T11:42:00Z</dcterms:created>
  <cp:lastPrinted>2025-03-13T09:23:00Z</cp:lastPrinted>
  <dcterms:modified xsi:type="dcterms:W3CDTF">2025-03-13T10:32:32Z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C484765EB4E32D5B2043D26725ED9B63</vt:lpwstr>
  </property>
  <property fmtid="{D5CDD505-2E9C-101B-9397-08002B2CF9AE}" pid="3" name="KSOProductBuildVer">
    <vt:lpwstr>2052-11.8.2.12219</vt:lpwstr>
  </property>
</Properties>
</file>