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Sheet1" sheetId="2" r:id="rId1"/>
  </sheets>
  <definedNames>
    <definedName name="_xlnm._FilterDatabase" localSheetId="0" hidden="1">Sheet1!$A$5:$R$175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<sst xmlns="http://schemas.openxmlformats.org/spreadsheetml/2006/main" count="2532" uniqueCount="948">
  <si>
    <t>附件</t>
  </si>
  <si>
    <t>曲阳县2025年巩固拓展脱贫攻坚成果和乡村振兴调整项目库</t>
  </si>
  <si>
    <t>序号</t>
  </si>
  <si>
    <t>乡镇</t>
  </si>
  <si>
    <t>村</t>
  </si>
  <si>
    <t>项目名称</t>
  </si>
  <si>
    <t>项目类型</t>
  </si>
  <si>
    <t>建设性质</t>
  </si>
  <si>
    <t>项目内容及建设规模</t>
  </si>
  <si>
    <t>实施地点</t>
  </si>
  <si>
    <t>投资概算及筹资方式</t>
  </si>
  <si>
    <t>建设期限</t>
  </si>
  <si>
    <t>受益户数人数</t>
  </si>
  <si>
    <t>其中：扶持带动脱贫户户数人数</t>
  </si>
  <si>
    <t>其中：扶持带动监测对象户数人数</t>
  </si>
  <si>
    <t>行业主管部门</t>
  </si>
  <si>
    <t>绩效目标</t>
  </si>
  <si>
    <t>群众参与和联农带农机制</t>
  </si>
  <si>
    <t>后续管护责任</t>
  </si>
  <si>
    <t>资金规模（万元）</t>
  </si>
  <si>
    <t>筹资方式</t>
  </si>
  <si>
    <t>范家庄乡</t>
  </si>
  <si>
    <t>上高堡村</t>
  </si>
  <si>
    <t>肉鸡养殖项目</t>
  </si>
  <si>
    <t>养殖类</t>
  </si>
  <si>
    <t>新建</t>
  </si>
  <si>
    <t>在上高堡村村东建设肉鸡养殖厂， 拟占地61.05亩，建筑面积38800平方米。</t>
  </si>
  <si>
    <t>上高堡村东</t>
  </si>
  <si>
    <t>财政投入</t>
  </si>
  <si>
    <t>112户338人</t>
  </si>
  <si>
    <t>15户40人</t>
  </si>
  <si>
    <t>1户2人</t>
  </si>
  <si>
    <t>农业农村局</t>
  </si>
  <si>
    <t>预计每年为集体增加收入5万元，同时带动村民就业</t>
  </si>
  <si>
    <t>形成的资产归村集体所有，脱贫户通过资产收益和务工增加收入</t>
  </si>
  <si>
    <t>村集体</t>
  </si>
  <si>
    <t>原2000</t>
  </si>
  <si>
    <t>文德镇</t>
  </si>
  <si>
    <t>刘堡内</t>
  </si>
  <si>
    <t>道路建设</t>
  </si>
  <si>
    <t>基础设施</t>
  </si>
  <si>
    <t>道路硬化40000平</t>
  </si>
  <si>
    <t>刘堡内村</t>
  </si>
  <si>
    <t>813户2538人</t>
  </si>
  <si>
    <t>23户67人</t>
  </si>
  <si>
    <t>4户13人</t>
  </si>
  <si>
    <t>为群众出行提供方便，提升人民生活幸福感</t>
  </si>
  <si>
    <t>形成的资产归集体所有、脱贫户、低保户增加基本收入。</t>
  </si>
  <si>
    <t>东河流</t>
  </si>
  <si>
    <t>肉鸭养殖项目</t>
  </si>
  <si>
    <t>产业项目</t>
  </si>
  <si>
    <t>总投资1.56亿元，占地总面积700亩，年产出成品肉鸭1000万只，实现利润6500万元，，直接增加就业岗位300个，帮助150个家庭发展自有产业。</t>
  </si>
  <si>
    <t>东河流村</t>
  </si>
  <si>
    <t>1691户5573人</t>
  </si>
  <si>
    <t>40户113人</t>
  </si>
  <si>
    <t>2户7人</t>
  </si>
  <si>
    <t>一期项目能帮助48个家庭自主创业，增加直接就业岗位100个。带动饲草种植、饲料生产、兽药销售、运输物流等相关行业的发展。</t>
  </si>
  <si>
    <t>促进产业联动和经济增长，增加收入，推动技术传播，.促进区域经济发展</t>
  </si>
  <si>
    <t>中河流</t>
  </si>
  <si>
    <t>温室大棚</t>
  </si>
  <si>
    <t>建设大棚10栋</t>
  </si>
  <si>
    <t>中河流村</t>
  </si>
  <si>
    <t>895户2685</t>
  </si>
  <si>
    <t>16户29人</t>
  </si>
  <si>
    <t>东诸侯</t>
  </si>
  <si>
    <t>14223平米</t>
  </si>
  <si>
    <t>东诸侯村</t>
  </si>
  <si>
    <t>1015户3343人</t>
  </si>
  <si>
    <t>23户40人</t>
  </si>
  <si>
    <t>6户10人</t>
  </si>
  <si>
    <t>穆台北村</t>
  </si>
  <si>
    <t>道路硬化59807平米</t>
  </si>
  <si>
    <t>652户1856人</t>
  </si>
  <si>
    <t>13户30人</t>
  </si>
  <si>
    <t>3户9人</t>
  </si>
  <si>
    <t>杜村</t>
  </si>
  <si>
    <t>扩建主路两边路边，2000平</t>
  </si>
  <si>
    <t>村外主路</t>
  </si>
  <si>
    <t>500户1510人</t>
  </si>
  <si>
    <t>12户26人</t>
  </si>
  <si>
    <t>3户10人</t>
  </si>
  <si>
    <t>交通运输局</t>
  </si>
  <si>
    <t>商家街以北至村口，新建路面100米</t>
  </si>
  <si>
    <t>2024年肉鸡养殖建设项目</t>
  </si>
  <si>
    <t>项目占地面积55344.19平方米，建设鸡舍16栋，建筑面积25217.90平方米及购置肉鸡养殖设备，设计年出栏肉鸡288万只。，形成的资产归集体所有，年收益率6%，脱贫户通过公益性岗位、土地流转、资产收益等多种途径获得收益，预计带动脱贫户3600户，户均增收600元。根据工程进度2025年二期工程安排550万元。</t>
  </si>
  <si>
    <t>文德镇刘堡内村</t>
  </si>
  <si>
    <t>3600户7000人</t>
  </si>
  <si>
    <t>壮大村集体经济，带动村民收入</t>
  </si>
  <si>
    <t>壮大村集体经济，促进村民收入，更好建设村庄。</t>
  </si>
  <si>
    <t>2024年肉鸡养殖配套设施建设项目</t>
  </si>
  <si>
    <t>产业配套</t>
  </si>
  <si>
    <t>发电机房及仓库174㎡、消防水池108m³及泵房76.76㎡、厂区外道路9500㎡、厂区内道路5011㎡、污水处理池840m³、污水管网800m、粪污处理、供水管网2586m、供电管网12924m等；购置并安装配套设备设施。形成的资产归村集体所有，预计受益农户1503户，根据工程进度2025年二期工程安排470万元。</t>
  </si>
  <si>
    <t>1503户3000人</t>
  </si>
  <si>
    <t>500户1000人</t>
  </si>
  <si>
    <t>北台乡</t>
  </si>
  <si>
    <t>落地村</t>
  </si>
  <si>
    <t>2024蛋鸡养殖</t>
  </si>
  <si>
    <t>建设7个养鸡大棚及购置养殖设备</t>
  </si>
  <si>
    <t>190户552人</t>
  </si>
  <si>
    <t>63户172人</t>
  </si>
  <si>
    <t>带动农户及村集体增收</t>
  </si>
  <si>
    <t>黄岭洼</t>
  </si>
  <si>
    <t>蘑菇大棚</t>
  </si>
  <si>
    <t>种植类</t>
  </si>
  <si>
    <t>8个蘑菇大棚20亩</t>
  </si>
  <si>
    <t>北石峪</t>
  </si>
  <si>
    <t>320户998人</t>
  </si>
  <si>
    <t>38户58人</t>
  </si>
  <si>
    <t>提升农业产业生产条件</t>
  </si>
  <si>
    <t>形成的资产归村集体所有，脱贫户通过资产收益、务工增加收入</t>
  </si>
  <si>
    <t>红岗村</t>
  </si>
  <si>
    <t>枣树产业道路硬化</t>
  </si>
  <si>
    <t>道路硬化6000㎡</t>
  </si>
  <si>
    <t>西沟-北沟</t>
  </si>
  <si>
    <t>227户637人</t>
  </si>
  <si>
    <t>95户295人</t>
  </si>
  <si>
    <t>罗家峪</t>
  </si>
  <si>
    <t>改建</t>
  </si>
  <si>
    <t>建设路段、南沟路段总计1200米，宽度4米，同时完善排水系统和加装路灯50个进行夜间照明</t>
  </si>
  <si>
    <t>312户1084人</t>
  </si>
  <si>
    <t>62户114人</t>
  </si>
  <si>
    <t>6户24人</t>
  </si>
  <si>
    <t>方便群众出行</t>
  </si>
  <si>
    <t>方便群众生产生活</t>
  </si>
  <si>
    <t>项目占地面积32817.72平方米，建设鸡舍7栋，建筑面积11032.95平方米及购置肉鸡养殖设备，设计年出栏肉鸡144万只，形成的资产归集体所有，年收益率6%，脱贫户通过公益性岗位、土地流转、资产收益等多种途径获得收益，预计带动脱贫户1560户，户均增收600元。根据工程进度2025年二期工程安排70万元。</t>
  </si>
  <si>
    <t>项目占地面积4102平方米，建设鸡舍1栋，建筑面积1730平方米及购置肉鸡养殖设备，设计年出栏肉鸡18万只。黄岭洼、椴树、岸上、红岗村四个村每村安排50万元，支持带动这四个村集体经济发展。根据工程进度2025年二期工程安排18万元。</t>
  </si>
  <si>
    <t>发电机房及仓库174㎡、消防水池108m³及泵房76.76㎡、厂区内道路3400㎡、厂区外道路2400㎡、围墙900m、污水处理池600m³，污水管网510m、粪污处理、供水管网1330m、供电管网4568m等；购置并安装配套设备设施。形成的资产归村集体所有，预计受益农户474户，根据工程进度2025年二期工程安排60万元。</t>
  </si>
  <si>
    <t>党城乡</t>
  </si>
  <si>
    <t>寨地村</t>
  </si>
  <si>
    <t>肉牛养殖建设项目</t>
  </si>
  <si>
    <t>建设现代化肉牛养殖场及其配套设备，占地面积7999.2㎡，总建筑面积5332.8㎡。</t>
  </si>
  <si>
    <t>寨地村村西</t>
  </si>
  <si>
    <t>448户1286人</t>
  </si>
  <si>
    <t>20户26人</t>
  </si>
  <si>
    <t>促进产业增加集体收入</t>
  </si>
  <si>
    <t>形成的资产归村集体所有，通过发展项目带动村集体增加收入</t>
  </si>
  <si>
    <t>肉牛养殖配套设施建设项目</t>
  </si>
  <si>
    <t>建设项目附属道路1500米、供水管道510米，粪污处理设施一套</t>
  </si>
  <si>
    <t>改善农业产业生产条件</t>
  </si>
  <si>
    <t>村内道路硬化</t>
  </si>
  <si>
    <t>寨地村道路硬化12500㎡</t>
  </si>
  <si>
    <t>寨地村内</t>
  </si>
  <si>
    <t>提升村人居环境</t>
  </si>
  <si>
    <t>改善农业农村生活条件</t>
  </si>
  <si>
    <t>槐树埝村</t>
  </si>
  <si>
    <t>修路山楂产业园配套</t>
  </si>
  <si>
    <t>山楂产业园修路12000㎡</t>
  </si>
  <si>
    <t>槐树埝村山楂产业园</t>
  </si>
  <si>
    <t>262户788人</t>
  </si>
  <si>
    <t>17户39人</t>
  </si>
  <si>
    <t>1户3人</t>
  </si>
  <si>
    <t>形成的资产归村集体所有，脱贫户通过务工增加收入</t>
  </si>
  <si>
    <t>齐村镇</t>
  </si>
  <si>
    <t>迈岭村</t>
  </si>
  <si>
    <t>温室大棚配套设施建设项目</t>
  </si>
  <si>
    <t>为1200平米的新建蔬菜大棚配套水利水电设施，新建排水渠总长200米（宽4米，深2米），形成的资产归村集体所有，预计受益农户68户.根据工程进度2025年二期工程安排4.5万元。</t>
  </si>
  <si>
    <t>齐村镇迈岭</t>
  </si>
  <si>
    <t>68户268人</t>
  </si>
  <si>
    <t>40户109人</t>
  </si>
  <si>
    <t>提升村集体收入</t>
  </si>
  <si>
    <t>增加产业附加值，带动村民增收</t>
  </si>
  <si>
    <t>齐村村</t>
  </si>
  <si>
    <t>养殖配套设施建设项目</t>
  </si>
  <si>
    <t>生猪养殖及红枣种植配套道路10000平方米。形成的资产归村集体所有，预计受益农户458户。根据工程进度2025年二期工程安排  12万元。</t>
  </si>
  <si>
    <t>齐村镇齐村村</t>
  </si>
  <si>
    <t>458户1648人</t>
  </si>
  <si>
    <t>25户55人</t>
  </si>
  <si>
    <t>0户0人</t>
  </si>
  <si>
    <t>西沙湾村</t>
  </si>
  <si>
    <t>植树滴灌项目</t>
  </si>
  <si>
    <t>村东南修建管理生态林道路1800米.宽5米，路面硬化9000平方米，生态林观望台一处，建蓄水池3个，管道9000米，水泵3台（套），供电电缆1500米。</t>
  </si>
  <si>
    <t>村东南</t>
  </si>
  <si>
    <t>125户325人</t>
  </si>
  <si>
    <t>45户132人</t>
  </si>
  <si>
    <t>2户2人</t>
  </si>
  <si>
    <t>方便居民灌溉</t>
  </si>
  <si>
    <t>方便居民灌溉用水</t>
  </si>
  <si>
    <t>邸村镇</t>
  </si>
  <si>
    <t>留百户</t>
  </si>
  <si>
    <t>种植养殖配套设施建设项目</t>
  </si>
  <si>
    <t>留百户村党支部领办合作社曲阳县燊昊养殖有限公司（带动脱贫户411户1268人）配套建设农田路硬化，长700米，宽5米，合3566平方。形成的资产归村集体所有，预计受益农户46户，根据工程进度2025年二期工程安排8万元。</t>
  </si>
  <si>
    <t>留百户村</t>
  </si>
  <si>
    <t>1718户4984人</t>
  </si>
  <si>
    <t>46户92人</t>
  </si>
  <si>
    <t>10户31人</t>
  </si>
  <si>
    <t>提升产业配套建设，增加产业收入。</t>
  </si>
  <si>
    <t>为周边劳动力提供就业岗位，为脱贫人口进行资产收益分配。</t>
  </si>
  <si>
    <t>东邸村</t>
  </si>
  <si>
    <t>道路硬化及排水管道建设</t>
  </si>
  <si>
    <t>基础设施建设</t>
  </si>
  <si>
    <t>硬化道路1条，共计700平方米。路下铺设1米宽排水管道200米，对自来水井台加高。共需资金25万元</t>
  </si>
  <si>
    <t>1600户5030人</t>
  </si>
  <si>
    <t>42户73人</t>
  </si>
  <si>
    <t>4户10人</t>
  </si>
  <si>
    <t>提升农村基础设施水平，方便出行</t>
  </si>
  <si>
    <t>项目建成后将提升村内人居环境，为实现乡村振兴打下基础。</t>
  </si>
  <si>
    <t>西邸村</t>
  </si>
  <si>
    <t>道路建设项目</t>
  </si>
  <si>
    <t>村内道路建设</t>
  </si>
  <si>
    <t>硬化村内道路8条，共计4570平方米。</t>
  </si>
  <si>
    <t>西邸村村</t>
  </si>
  <si>
    <t>1624户4830人</t>
  </si>
  <si>
    <t>301户714人</t>
  </si>
  <si>
    <t>13户33人</t>
  </si>
  <si>
    <t>村内道路硬化2条，共6000平方米。</t>
  </si>
  <si>
    <t>北洼里</t>
  </si>
  <si>
    <t>硬化村内道路8条，共计4000平方米</t>
  </si>
  <si>
    <t>北洼里村</t>
  </si>
  <si>
    <t>519户
1490人</t>
  </si>
  <si>
    <t>87户223人</t>
  </si>
  <si>
    <t>3户7人</t>
  </si>
  <si>
    <t>硬化村内道路3条，共计6300平。</t>
  </si>
  <si>
    <t>李家庄</t>
  </si>
  <si>
    <t>硬化村内道路2条，共计6400平方米。</t>
  </si>
  <si>
    <t>李家庄村</t>
  </si>
  <si>
    <t>576户2184人</t>
  </si>
  <si>
    <t>171户411人</t>
  </si>
  <si>
    <t>11户31人</t>
  </si>
  <si>
    <t>项目建成后将提升李家庄村人居环境，为李家庄村实现乡村振兴打下基础。</t>
  </si>
  <si>
    <t>郎家庄乡</t>
  </si>
  <si>
    <t>郎家庄村</t>
  </si>
  <si>
    <t>污水管道工程建设</t>
  </si>
  <si>
    <t>新建污水排水管道3500米，路面修复3580平。</t>
  </si>
  <si>
    <t>郎家庄乡郎家庄村</t>
  </si>
  <si>
    <t>1428户3639人</t>
  </si>
  <si>
    <t>149户258人</t>
  </si>
  <si>
    <t>13户38人</t>
  </si>
  <si>
    <t>改善农村环境，提高群众满意度。</t>
  </si>
  <si>
    <t>方便全村出行，提升人居环境。</t>
  </si>
  <si>
    <t>仁景树村</t>
  </si>
  <si>
    <t>新建污水排水管道2000米，路面修复1970平。</t>
  </si>
  <si>
    <t>郎家庄乡仁景树村</t>
  </si>
  <si>
    <t>603户1703人</t>
  </si>
  <si>
    <t>75户186人</t>
  </si>
  <si>
    <t>6户17人</t>
  </si>
  <si>
    <t>竹林村</t>
  </si>
  <si>
    <t>新建污水排水管道500米，路面修复450平。</t>
  </si>
  <si>
    <t>郎家庄乡竹林村</t>
  </si>
  <si>
    <t>285户806人</t>
  </si>
  <si>
    <t>28户81人</t>
  </si>
  <si>
    <t>2户5人</t>
  </si>
  <si>
    <t>241省道两侧硬化工程：郎家庄-仁景树段，省道两侧铺设地砖5000平米。道路围挡2000米</t>
  </si>
  <si>
    <t>241省道两侧：郎家庄-仁景树段，省道两侧铺设地砖3000平米。道路围挡1100米</t>
  </si>
  <si>
    <t>241省道两侧</t>
  </si>
  <si>
    <t>241省道两侧：郎家庄-仁景树段，省道两侧铺设地砖1500平米。道路围挡600米</t>
  </si>
  <si>
    <t>241省道两侧：郎家庄-仁景树段，省道两侧铺设地砖500平米。道路围挡300米</t>
  </si>
  <si>
    <t>项目占地面积34190.08平方米，建设鸡舍7栋，建筑面积10650.49平方米及购置肉鸡养殖设备，设计年出栏肉鸡126万只，形成的资产归集体所有，年收益率6%，脱贫户通过公益性岗位、土地流转、资产收益等多种途径获得收益，预计带动脱贫户1400户，户均增收600元。根据工程进度2025年二期工程安排340万元。</t>
  </si>
  <si>
    <t>发展村集体产业，增加村集体收入</t>
  </si>
  <si>
    <t>新建配套入口消毒区面积80平方米；污水处理设施300平方米；粪污处理面积1500平方米及粪污处理设备。形成的资产归村集体所有，预计受益农户190户。根据工程进度2025年二期工程安排300万元。</t>
  </si>
  <si>
    <t>南沟村</t>
  </si>
  <si>
    <t>生猪养殖配套设施建设</t>
  </si>
  <si>
    <t>生猪养殖场产业路配套：南沟村村内通往生猪养殖基地的道路1000平方米。南沟养猪场院内护坡续建长36米，高2.5米，石砌100立方米。形成的资产归村集体所有，预计受益农户9户，根据工程进度2025年二期工程安排2.5万元。</t>
  </si>
  <si>
    <t>郎家庄乡南沟村</t>
  </si>
  <si>
    <t>259户674人</t>
  </si>
  <si>
    <t>9户11人</t>
  </si>
  <si>
    <t>3户6人</t>
  </si>
  <si>
    <t>肉鸡养殖建设项目</t>
  </si>
  <si>
    <t>新建3万只鸡舍4栋及购置养殖设备</t>
  </si>
  <si>
    <t>2067户5398人</t>
  </si>
  <si>
    <t>243户503人</t>
  </si>
  <si>
    <t>16户50人</t>
  </si>
  <si>
    <t>肉鸡养殖配套设施建设项目</t>
  </si>
  <si>
    <t>建设项目附属道路1500米、新建配套入口消毒区；污水处理设施；粪污处理及粪污处理设备</t>
  </si>
  <si>
    <t>石门上村</t>
  </si>
  <si>
    <t>肉鸡养殖</t>
  </si>
  <si>
    <t>肉鸡养殖，鸡棚4栋，单栋长86米，宽17米。</t>
  </si>
  <si>
    <t>122户</t>
  </si>
  <si>
    <t>69户</t>
  </si>
  <si>
    <t>带动群众就业，帮助村集体增收。</t>
  </si>
  <si>
    <t>村内道路</t>
  </si>
  <si>
    <t>新修和硬化共计1万平米</t>
  </si>
  <si>
    <t>干河沟村</t>
  </si>
  <si>
    <t>设备购置</t>
  </si>
  <si>
    <t>生产香油芝麻酱冷榨油系列设备一套</t>
  </si>
  <si>
    <t>邓家店扶贫工厂</t>
  </si>
  <si>
    <t>125户</t>
  </si>
  <si>
    <t>20户′86人</t>
  </si>
  <si>
    <t>2户6人</t>
  </si>
  <si>
    <t>增加村集体收入。全村125户群众受益，帮助村集体每年增收2万元以上。</t>
  </si>
  <si>
    <t>优先带动周边脱贫人口就业。帮助村集体增收。</t>
  </si>
  <si>
    <t>沟掌村</t>
  </si>
  <si>
    <t>杨树林</t>
  </si>
  <si>
    <t>方便群众出行，提高群众满意度</t>
  </si>
  <si>
    <t>辐射群体为沟掌乃至周边村民。</t>
  </si>
  <si>
    <t>北中佐</t>
  </si>
  <si>
    <t>新建村西道路6000平方米</t>
  </si>
  <si>
    <t>该条路覆盖养殖业10余户，猪2000余头，牛30余头。修建道路长2000米，宽3米（厚30厘米），合计约6000㎡。</t>
  </si>
  <si>
    <t>北中佐村</t>
  </si>
  <si>
    <t>230户590人</t>
  </si>
  <si>
    <t>38户72人</t>
  </si>
  <si>
    <t>方便群众出行，提高群众收入</t>
  </si>
  <si>
    <t>发展村集体经济，帮助全村237户606人群众增收</t>
  </si>
  <si>
    <t>三会村</t>
  </si>
  <si>
    <t>果树种植</t>
  </si>
  <si>
    <t>种植</t>
  </si>
  <si>
    <t>桃树 苹果树 梨树等40亩</t>
  </si>
  <si>
    <t>村西</t>
  </si>
  <si>
    <t>609户1661人</t>
  </si>
  <si>
    <t>24户45人</t>
  </si>
  <si>
    <t>13户37人</t>
  </si>
  <si>
    <t>帮助脱贫户增收。</t>
  </si>
  <si>
    <t>使脱贫户就业受益。带动生产，发展大农业。</t>
  </si>
  <si>
    <t>仁景树村修桥项目</t>
  </si>
  <si>
    <t>修桥一座长60米，宽3.5米水泥桥</t>
  </si>
  <si>
    <t>村东</t>
  </si>
  <si>
    <t>1655人</t>
  </si>
  <si>
    <t>188人</t>
  </si>
  <si>
    <t>16人</t>
  </si>
  <si>
    <t>项目建成后方便群众出入</t>
  </si>
  <si>
    <t>优先考虑脱贫人口就业增收，全村居民出行安全。</t>
  </si>
  <si>
    <t>葫芦汪</t>
  </si>
  <si>
    <t>占地50亩</t>
  </si>
  <si>
    <t>547户1570人</t>
  </si>
  <si>
    <t>123户203人</t>
  </si>
  <si>
    <t>8户24人</t>
  </si>
  <si>
    <t>增加群众收入，帮助村集体增收。</t>
  </si>
  <si>
    <t>辐射全村1570人受益。带动脱贫人口通过务工和劳作受益。</t>
  </si>
  <si>
    <t>下阁尔村</t>
  </si>
  <si>
    <t>蒲公英种植</t>
  </si>
  <si>
    <t>蒲公英种植15亩土地</t>
  </si>
  <si>
    <t>10户</t>
  </si>
  <si>
    <t>30人</t>
  </si>
  <si>
    <t>带动村民提高收入，人均500元以上。</t>
  </si>
  <si>
    <t>带动全村增收</t>
  </si>
  <si>
    <t>太平庄</t>
  </si>
  <si>
    <t>养殖</t>
  </si>
  <si>
    <t>8000平米</t>
  </si>
  <si>
    <t>罗家沟</t>
  </si>
  <si>
    <t>养殖大棚</t>
  </si>
  <si>
    <t>长：150米宽：100米，15000平方米</t>
  </si>
  <si>
    <t>罗家沟村</t>
  </si>
  <si>
    <t>201户</t>
  </si>
  <si>
    <t>44户77人</t>
  </si>
  <si>
    <t>增加村集体收入。</t>
  </si>
  <si>
    <t>带动44户77人受益。</t>
  </si>
  <si>
    <t>涧子</t>
  </si>
  <si>
    <t>养鸭养殖</t>
  </si>
  <si>
    <t>建设肉鸭养殖棚3栋，总建筑面积3125平方米</t>
  </si>
  <si>
    <t>涧子村</t>
  </si>
  <si>
    <t>312户894人</t>
  </si>
  <si>
    <t>53户101人</t>
  </si>
  <si>
    <t>3户5人</t>
  </si>
  <si>
    <t>村内路灯</t>
  </si>
  <si>
    <t>扩建</t>
  </si>
  <si>
    <t>安装路灯150盏</t>
  </si>
  <si>
    <t>村内</t>
  </si>
  <si>
    <t>方便村民夜间出行安全</t>
  </si>
  <si>
    <t>全村894人受益。</t>
  </si>
  <si>
    <t>干河铺</t>
  </si>
  <si>
    <t>肉鸭养殖</t>
  </si>
  <si>
    <t>20亩</t>
  </si>
  <si>
    <t>62户133人</t>
  </si>
  <si>
    <t>2户4人</t>
  </si>
  <si>
    <t>峪尔里村</t>
  </si>
  <si>
    <t>建设肉鸡养殖棚10栋，总建筑面积7万平方米</t>
  </si>
  <si>
    <t>396户928人</t>
  </si>
  <si>
    <t>81户160人</t>
  </si>
  <si>
    <t>4户11人</t>
  </si>
  <si>
    <t>道路硬化</t>
  </si>
  <si>
    <t>沟掌</t>
  </si>
  <si>
    <t>种植高粱</t>
  </si>
  <si>
    <t>建设面积8000余亩，购置机械设备旋耕机、收割机等设备</t>
  </si>
  <si>
    <t>1666户3780人</t>
  </si>
  <si>
    <t>130户330人</t>
  </si>
  <si>
    <t>党组织领办合作社流转土地后统一进行耕种。增加村集体收入和村民收入。</t>
  </si>
  <si>
    <t>南宋家庄</t>
  </si>
  <si>
    <t>种植产业配套</t>
  </si>
  <si>
    <t>玉苗蔬菜种植合作社田间路、南宋家庄股份经济合作社配套道路建设18000平米</t>
  </si>
  <si>
    <t>南宋家庄村</t>
  </si>
  <si>
    <t>464户1253人</t>
  </si>
  <si>
    <t>33户85人</t>
  </si>
  <si>
    <t>1户4人</t>
  </si>
  <si>
    <t>羊平镇</t>
  </si>
  <si>
    <t>北故张村</t>
  </si>
  <si>
    <t>安全饮水巩固提升</t>
  </si>
  <si>
    <t>机井1眼，新建机井房1座，安装供水设备1台套，铺设供水管道65000米，自来水入户1478户</t>
  </si>
  <si>
    <t>北故张村内</t>
  </si>
  <si>
    <t>1478户</t>
  </si>
  <si>
    <t>47户85人</t>
  </si>
  <si>
    <t>10户20人</t>
  </si>
  <si>
    <t>曲阳县水利局</t>
  </si>
  <si>
    <t>提升农村供水保障水平</t>
  </si>
  <si>
    <t>通过实施供水工程提升农村供水保障水平</t>
  </si>
  <si>
    <t>东羊平村</t>
  </si>
  <si>
    <t>2024年温室大棚配套设施建设项目</t>
  </si>
  <si>
    <t>村外环路到大棚之间道路，1公里。东羊平红薯种植基地（带动脱贫户34户70人）和温室大棚（带动脱贫户34户70人）道路配套，形成的资产归村集体所有，预计受益农户35户。根据工程进度2025年二期工程安排5.5万元。</t>
  </si>
  <si>
    <t>东羊平村西</t>
  </si>
  <si>
    <t>1620户</t>
  </si>
  <si>
    <t>34户70人</t>
  </si>
  <si>
    <t>19户45人</t>
  </si>
  <si>
    <t>项目建成后，方便运输和出行，增加村集体收入</t>
  </si>
  <si>
    <t>形成的资产归村集体所有</t>
  </si>
  <si>
    <t>北养马村</t>
  </si>
  <si>
    <t>北养马村2025年花生酥食品加工</t>
  </si>
  <si>
    <t>1.占地1.2亩.2.加工设备:花生酥生产线一套;花生初处理生产线一套
3、环保设备:污水处理、噪音处理、变压器等一整套，形成资产归村集体所有，预计受益农户330户</t>
  </si>
  <si>
    <t>北养马村内</t>
  </si>
  <si>
    <t>2416户</t>
  </si>
  <si>
    <t>200户546人</t>
  </si>
  <si>
    <t>29户67人</t>
  </si>
  <si>
    <t>项目建成后增加村集体收入</t>
  </si>
  <si>
    <t>屯庄村</t>
  </si>
  <si>
    <t>养殖项目</t>
  </si>
  <si>
    <t>建设养驴棚及配套设备，占地面积约650平方米，配备粉碎机，拌料机等设备</t>
  </si>
  <si>
    <t>屯庄村西南角</t>
  </si>
  <si>
    <t>477户</t>
  </si>
  <si>
    <t>17户29人</t>
  </si>
  <si>
    <t>6户15人</t>
  </si>
  <si>
    <t>中村</t>
  </si>
  <si>
    <t>电商直播大棚</t>
  </si>
  <si>
    <t>新建电商直播大棚，占地800平米，配备水电照明航吊空调等</t>
  </si>
  <si>
    <t>中村村内</t>
  </si>
  <si>
    <t>813户</t>
  </si>
  <si>
    <t>25户42人</t>
  </si>
  <si>
    <t>燕赵镇</t>
  </si>
  <si>
    <t>强留庄村</t>
  </si>
  <si>
    <t>农机购置项目（新型农村集体经济）</t>
  </si>
  <si>
    <t>依托强留庄村土地专业合作社，流转土地200多亩，购置播种机1台，玉米免耕施肥播种机1台，玉米收割机1台，联合收割机1台，轮式拖拉机1台。</t>
  </si>
  <si>
    <t>408人1218人</t>
  </si>
  <si>
    <t>16户30人</t>
  </si>
  <si>
    <t>形成资产归村集体所有，通过发展项目带动村集体增加收入</t>
  </si>
  <si>
    <t>脱贫户通过资产收益、务工等方式增加收入</t>
  </si>
  <si>
    <t>产德镇</t>
  </si>
  <si>
    <t>北次曹村</t>
  </si>
  <si>
    <t>产业路</t>
  </si>
  <si>
    <t>资金用于道路建设，用于北次曹村农业大棚产业项目，形成资产归村集体所有，预计带动210户664人。</t>
  </si>
  <si>
    <t>产德镇北次曹村</t>
  </si>
  <si>
    <t>210户664人</t>
  </si>
  <si>
    <t>39户105人</t>
  </si>
  <si>
    <t>嘉禾镇</t>
  </si>
  <si>
    <t>西杏树</t>
  </si>
  <si>
    <t>面粉、粉条加工厂项目建设</t>
  </si>
  <si>
    <t>西杏树村</t>
  </si>
  <si>
    <t>315户875人</t>
  </si>
  <si>
    <t>19户42人</t>
  </si>
  <si>
    <t>6户18人</t>
  </si>
  <si>
    <t>帮扶</t>
  </si>
  <si>
    <t>增加集体收入，促进本地就业</t>
  </si>
  <si>
    <t>北杏树</t>
  </si>
  <si>
    <t>道路维修</t>
  </si>
  <si>
    <t>维修</t>
  </si>
  <si>
    <t>在原有3千米道路上进行维修</t>
  </si>
  <si>
    <t>1002户2780人</t>
  </si>
  <si>
    <t>109户333人</t>
  </si>
  <si>
    <t>增强产业配套，建设期增加群众收入，增强君乐宝连农带农效果。</t>
  </si>
  <si>
    <t>南杏树</t>
  </si>
  <si>
    <t>高标准农田核心示范区产业配套路维修项目</t>
  </si>
  <si>
    <t>在原有0.7千米道路上进行维修</t>
  </si>
  <si>
    <t>1158户
3354人</t>
  </si>
  <si>
    <t>65户
154人</t>
  </si>
  <si>
    <t>6户14人</t>
  </si>
  <si>
    <t>提升出行路况质量，建设期带动群众增收。</t>
  </si>
  <si>
    <t>王家屯</t>
  </si>
  <si>
    <t>蔬菜大棚产业配套路维修项目</t>
  </si>
  <si>
    <t>原有1千米田间路维修</t>
  </si>
  <si>
    <t>254户1009人</t>
  </si>
  <si>
    <t>20户63人</t>
  </si>
  <si>
    <t>1户5人</t>
  </si>
  <si>
    <t>支曹</t>
  </si>
  <si>
    <t>宏德养殖配套建设</t>
  </si>
  <si>
    <t>917户2977人</t>
  </si>
  <si>
    <t>31户53人</t>
  </si>
  <si>
    <t>5户10人</t>
  </si>
  <si>
    <t>提升出行路况质量，增强产业配套，带动群众增收</t>
  </si>
  <si>
    <t>辛庄</t>
  </si>
  <si>
    <t>增贤农场配套路建设</t>
  </si>
  <si>
    <t>991户3453人</t>
  </si>
  <si>
    <t>22户48 人</t>
  </si>
  <si>
    <t>8户18人</t>
  </si>
  <si>
    <t>崔东旺、李东旺</t>
  </si>
  <si>
    <t>通往田园综合体的道路维修</t>
  </si>
  <si>
    <t>原有1千米村内道路建设</t>
  </si>
  <si>
    <t>700户2648人</t>
  </si>
  <si>
    <t>86户211人</t>
  </si>
  <si>
    <t>5户15人</t>
  </si>
  <si>
    <t>提升出行路况质量</t>
  </si>
  <si>
    <t>粮食仓储大棚</t>
  </si>
  <si>
    <t>建设1.3万平仓储大棚</t>
  </si>
  <si>
    <t>增加集体收益，带动群众增收</t>
  </si>
  <si>
    <t>塔头村</t>
  </si>
  <si>
    <t>速冻食品厂建设项目</t>
  </si>
  <si>
    <t>村内闲置厂房改造为速冻食品厂建设</t>
  </si>
  <si>
    <t>1058户3210人</t>
  </si>
  <si>
    <t>34户88人</t>
  </si>
  <si>
    <t>7户21人</t>
  </si>
  <si>
    <t>增加集体收入，带动群众增收</t>
  </si>
  <si>
    <t>肉鸽养殖场建设项目</t>
  </si>
  <si>
    <t>村内合作社养鸡棚改造为肉鸽养殖棚，购置鸽笼等设备</t>
  </si>
  <si>
    <t>红薯加工厂建设项目</t>
  </si>
  <si>
    <t>村南闲置土地建设红薯加工厂</t>
  </si>
  <si>
    <t>大盖都村</t>
  </si>
  <si>
    <t>溢彩茂源花卉大棚建设</t>
  </si>
  <si>
    <t>溢彩茂源花卉大棚增温、保温设备</t>
  </si>
  <si>
    <t>1100户3397人</t>
  </si>
  <si>
    <t>103户227人</t>
  </si>
  <si>
    <t>11户16人</t>
  </si>
  <si>
    <t>小盖都村</t>
  </si>
  <si>
    <t>桥梁维修</t>
  </si>
  <si>
    <t>加宽</t>
  </si>
  <si>
    <t>原3.5米。需加宽7米长10米</t>
  </si>
  <si>
    <t>小盖都</t>
  </si>
  <si>
    <t>741户2104人</t>
  </si>
  <si>
    <t>37户79人</t>
  </si>
  <si>
    <t>9户22人</t>
  </si>
  <si>
    <t>大高门</t>
  </si>
  <si>
    <t>原有150米道路维修</t>
  </si>
  <si>
    <t>大高门村</t>
  </si>
  <si>
    <t>624户
1729人</t>
  </si>
  <si>
    <t>19户70人</t>
  </si>
  <si>
    <t>入户路硬化</t>
  </si>
  <si>
    <t>21000平米入户路硬化</t>
  </si>
  <si>
    <t>高门屯村</t>
  </si>
  <si>
    <t>原有道路维修</t>
  </si>
  <si>
    <t>1170户4127人</t>
  </si>
  <si>
    <t>29户82人</t>
  </si>
  <si>
    <t>提升出行质量</t>
  </si>
  <si>
    <t>张东旺</t>
  </si>
  <si>
    <t>维修铺油15000，村内硬化20000平方米</t>
  </si>
  <si>
    <t>张东旺村</t>
  </si>
  <si>
    <t>388户1163人</t>
  </si>
  <si>
    <t>20户68人</t>
  </si>
  <si>
    <t>9户16人</t>
  </si>
  <si>
    <t>增强产业配套，带动群众增收。提升出行路况质量。</t>
  </si>
  <si>
    <t>北高门</t>
  </si>
  <si>
    <t>原有0.9千米田间道路建设、村内道路1.3千米建设</t>
  </si>
  <si>
    <t>263户777人</t>
  </si>
  <si>
    <t>王东旺</t>
  </si>
  <si>
    <t>维修铺油25000，村内加宽2000平方米</t>
  </si>
  <si>
    <t>王东旺村</t>
  </si>
  <si>
    <t>130户397人</t>
  </si>
  <si>
    <t>17户42人</t>
  </si>
  <si>
    <t>李东旺</t>
  </si>
  <si>
    <t>种植配套设施建设项目</t>
  </si>
  <si>
    <t>悠乐谷（带动3个村脱贫户22户39人），配套道路5000平方米，解决悠乐谷和李东旺村田园综合体产业道路问题。形成的资产归村集体所有，预计受益农户700户，根据工程进度2025年二期工程安排2.6万元。</t>
  </si>
  <si>
    <t>700户2447人</t>
  </si>
  <si>
    <t>22户39人</t>
  </si>
  <si>
    <t>15户18人</t>
  </si>
  <si>
    <t>程东旺</t>
  </si>
  <si>
    <t>资金用于400座香菇大棚的相关配套设施建设，预计人均增收100元，形成资产归村集体所有，预计带动1531户6723人。</t>
  </si>
  <si>
    <t>816户2704人</t>
  </si>
  <si>
    <t>67户
214人</t>
  </si>
  <si>
    <t>3户8人</t>
  </si>
  <si>
    <t>香菇大棚建设</t>
  </si>
  <si>
    <t>资金用于400座香菇大棚及相关配套设施建设，预计人均增收100元，形成资产归村集体所有，预计带动1531户6723人。</t>
  </si>
  <si>
    <t>原6000</t>
  </si>
  <si>
    <t>柿子叶加工</t>
  </si>
  <si>
    <t>资金用于加工车间建设，该厂建成以后可带动30户脱贫户增收，预计人均增收80元，预计提升村委会集体收入20万元。</t>
  </si>
  <si>
    <t>晓林镇</t>
  </si>
  <si>
    <t>钟家村</t>
  </si>
  <si>
    <t>机井1眼，新建机井房1座，安装供水设备1台套，低压电力计量装置1套，铺设供水管道600米，
输电电缆400米。</t>
  </si>
  <si>
    <t>365户1164人</t>
  </si>
  <si>
    <t>44户109人</t>
  </si>
  <si>
    <t>石门村</t>
  </si>
  <si>
    <t>村内道路硬化23000平米</t>
  </si>
  <si>
    <t>742户2322人</t>
  </si>
  <si>
    <t>37户91人</t>
  </si>
  <si>
    <t>1户1人</t>
  </si>
  <si>
    <t>方便群众出行，促进产业发展</t>
  </si>
  <si>
    <t>方便群众出行和促进产业发展</t>
  </si>
  <si>
    <t>路庄子乡</t>
  </si>
  <si>
    <t>王羊村</t>
  </si>
  <si>
    <t>硬化村内道路5000平米</t>
  </si>
  <si>
    <t>151户 886人</t>
  </si>
  <si>
    <t>9户27人</t>
  </si>
  <si>
    <t>便民出行</t>
  </si>
  <si>
    <t>恒州镇</t>
  </si>
  <si>
    <t>李赵邱村</t>
  </si>
  <si>
    <t>奶牛养殖配套设施建设项目</t>
  </si>
  <si>
    <t>资金用于奶牛养殖扶贫项目变压器增容至350kw，道路硬化2000平方米建设，预计人均增收20元，形成的资产归村集体所有。</t>
  </si>
  <si>
    <t>恒州镇李赵邱</t>
  </si>
  <si>
    <t>319户846人</t>
  </si>
  <si>
    <t>16户51人</t>
  </si>
  <si>
    <t>北水窦涧</t>
  </si>
  <si>
    <t>田间路建设项目</t>
  </si>
  <si>
    <t>资金用于产业项目区田间道路硬化等，项目硬化道路10000平方米，完工后改善农业生产条件，方便群众生产生活，形成资产归村集体所有。</t>
  </si>
  <si>
    <t>恒州镇北水窦涧</t>
  </si>
  <si>
    <t>290户590人</t>
  </si>
  <si>
    <t>12户31人</t>
  </si>
  <si>
    <t>4户14人</t>
  </si>
  <si>
    <t>曲阳县</t>
  </si>
  <si>
    <t>雨露计划</t>
  </si>
  <si>
    <t>就业帮扶</t>
  </si>
  <si>
    <t>建档立卡脱贫学生中、高等职业教育补助，预计2000人次，1500元/学期/生</t>
  </si>
  <si>
    <t>2000户</t>
  </si>
  <si>
    <t>1850户</t>
  </si>
  <si>
    <t>150户</t>
  </si>
  <si>
    <t>减轻脱贫家庭教育负担，提升学生职业技能，促进其稳定就业。</t>
  </si>
  <si>
    <t>脱贫人口小额信贷贴息</t>
  </si>
  <si>
    <t>对415户脱贫人口小额信贷进行贴息</t>
  </si>
  <si>
    <t>约415户1245人</t>
  </si>
  <si>
    <t>曲阳县金融服务中心</t>
  </si>
  <si>
    <t>预计增收2100元</t>
  </si>
  <si>
    <t>对脱贫人口小额信贷户进行贴息补助</t>
  </si>
  <si>
    <t>获得贴息农户自行管护</t>
  </si>
  <si>
    <t>交通补助</t>
  </si>
  <si>
    <t>为脱贫人口（含监测对象）发放外出务工就业一次性交通补助。</t>
  </si>
  <si>
    <t>2700户3800人</t>
  </si>
  <si>
    <t>2580户3650人</t>
  </si>
  <si>
    <t>120户 150人</t>
  </si>
  <si>
    <t>曲阳县人社局</t>
  </si>
  <si>
    <t>促进外出务工就业</t>
  </si>
  <si>
    <t>确保外出务工脱贫人口和监测对象及时申领一次性交通补助，促进稳定就业。</t>
  </si>
  <si>
    <t>消费帮扶</t>
  </si>
  <si>
    <t>支持农产品产销对接，开展农商、农批、农网精准对接，鼓励鲜活农产品直供直销</t>
  </si>
  <si>
    <t>宣传推介曲阳农产品，带动脱贫户销售农产品，增加收入，巩固脱贫攻坚成果。</t>
  </si>
  <si>
    <t>曲阳县供销社</t>
  </si>
  <si>
    <t>就业奖补</t>
  </si>
  <si>
    <t>对务工稳定一段时间，工资性收入达到一定水平的脱贫劳动力（含未消除风险监测对象）给予务工奖励，预计4000人；
对吸纳脱贫劳动力（含未消除风险监测对象）就地就近就业稳定达到一定规模、带动增收成效明显的市场经营主体给予吸纳就业补贴，预计10家；</t>
  </si>
  <si>
    <t>4000户</t>
  </si>
  <si>
    <t>鼓励脱贫人口外出务工稳定就业；鼓励企业吸纳脱贫人口就近就地就业。</t>
  </si>
  <si>
    <t>产业奖补</t>
  </si>
  <si>
    <t>对全县自主发展特色种植、特色养殖、农副产品加工、庭院经济等特色产业的脱贫户和防贫监测户（含准备纳入的防贫监测户）进行补贴，预计200户600人。</t>
  </si>
  <si>
    <t>200户600人</t>
  </si>
  <si>
    <t>激发群众发展产业的积极性，增加脱贫户或监测户收入。</t>
  </si>
  <si>
    <t>驻村工作组经费</t>
  </si>
  <si>
    <t>其他</t>
  </si>
  <si>
    <t>有关乡镇</t>
  </si>
  <si>
    <t>项目管理费</t>
  </si>
  <si>
    <t>用于项目评审、审计、评估、验收、监督检查、验收等。</t>
  </si>
  <si>
    <t>监管扶贫资金安全，监督项目实施规范，保障脱贫户利益。</t>
  </si>
  <si>
    <t>灵山镇</t>
  </si>
  <si>
    <t>小赤涧村</t>
  </si>
  <si>
    <t>路灯120余盏及修道</t>
  </si>
  <si>
    <t>灵山镇小赤涧村</t>
  </si>
  <si>
    <t>1530人</t>
  </si>
  <si>
    <t>38户76人</t>
  </si>
  <si>
    <t>提高人居环境，促进经济发展</t>
  </si>
  <si>
    <t>村委会</t>
  </si>
  <si>
    <t>南镇北村</t>
  </si>
  <si>
    <t>路灯建设</t>
  </si>
  <si>
    <t>路灯120余盏</t>
  </si>
  <si>
    <t>灵山镇南镇北村</t>
  </si>
  <si>
    <t>1132人</t>
  </si>
  <si>
    <t>19户49人</t>
  </si>
  <si>
    <t>磨子山村</t>
  </si>
  <si>
    <t>203户623人</t>
  </si>
  <si>
    <t>106户284人</t>
  </si>
  <si>
    <t>3户3人</t>
  </si>
  <si>
    <t>铺设供水管道8000米</t>
  </si>
  <si>
    <t>方便村民用水</t>
  </si>
  <si>
    <t>石岭庄村</t>
  </si>
  <si>
    <t>项目占地面积44958.72平方米，建设鸡舍9栋，建筑面积14185.07平方米及购置肉鸡养殖设备，设计年出栏肉鸡126万只，形成的资产归集体所有，年收益率6%，脱贫户通过公益性岗位、土地流转、资产收益等途径获得收益，预计带动脱贫户1960户，户均增收600元。根据工程进度2025年二期工程安排320万元。</t>
  </si>
  <si>
    <t>灵山镇石岭庄村</t>
  </si>
  <si>
    <t>102户225人</t>
  </si>
  <si>
    <t>7户9人</t>
  </si>
  <si>
    <t>促进村集体增收，带动村民就业。</t>
  </si>
  <si>
    <t>发电机房及仓库174㎡、消防水池108m³及泵房76.76㎡、厂区内道路2760㎡、厂区外道路1200㎡、围墙1300m、厂区防护工程1500m³、污水处理池560m³、污水管网500m、粪污处理、供水管网1600m、供电管网8218m等；购置并安装配套设备设施，形成的资产归村集体所有，预计受益农户236户。根据工程进度2025年二期工程安排60万元。</t>
  </si>
  <si>
    <t>102户226人</t>
  </si>
  <si>
    <t>7户10人</t>
  </si>
  <si>
    <t>西燕川村</t>
  </si>
  <si>
    <t>发电机房80㎡、消防水池108m³及泵房76.76㎡、厂区内道路2600㎡、厂区外道路1200㎡、围墙500m、厂区防护工程1800m³、厂区排水渠200m、污水管网136m、粪污处理、供水管网637m、供电管网460m等；购置并安装配套设备设施。形成的资产归村集体所有，预计受益农户418户，根据工程进度2025年二期工程安排200万元。</t>
  </si>
  <si>
    <t>灵山镇西燕川村</t>
  </si>
  <si>
    <t>418户1459人</t>
  </si>
  <si>
    <t>22户41人</t>
  </si>
  <si>
    <t>1户6人</t>
  </si>
  <si>
    <t>大赤涧村</t>
  </si>
  <si>
    <t>温室大棚扶贫项目配套,打水井一眼,道路硬化200米,4米宽,形成的资产归村集体所有，预计受益农户21户，根据工程进度2025年二期工程安排4.3万元。</t>
  </si>
  <si>
    <t>灵山镇大赤涧村</t>
  </si>
  <si>
    <t>530户         1639人</t>
  </si>
  <si>
    <t>28户                          57人</t>
  </si>
  <si>
    <t>东燕川村</t>
  </si>
  <si>
    <t>温室大棚扶贫项目配套建设机井一眼，三个水塔,形成的资产归村集体所有，预计受益农户24户。根据工程进度2025年二期工程安排16.2万元。</t>
  </si>
  <si>
    <t>灵山镇东燕川</t>
  </si>
  <si>
    <t>517户1427人</t>
  </si>
  <si>
    <t>34户80人</t>
  </si>
  <si>
    <t>2户3人</t>
  </si>
  <si>
    <t>魏古庄村</t>
  </si>
  <si>
    <t>蔬菜大棚配套设施</t>
  </si>
  <si>
    <t>大棚道路硬化2000米，大棚水电变压器，打深水井一眼。修建大棚保鲜库。</t>
  </si>
  <si>
    <t>灵山镇魏古庄村</t>
  </si>
  <si>
    <t>390户1132人</t>
  </si>
  <si>
    <t>19户37人</t>
  </si>
  <si>
    <t>养驴项目</t>
  </si>
  <si>
    <t>建设养殖保温棚舍3.5万平方米，青储窖6500立方米，饲料库2000平方米，储粪池5800立方米，生活配套设施500平方米，棚舍顶部安装光伏面积1.5万平方米。</t>
  </si>
  <si>
    <t>燕南沟村</t>
  </si>
  <si>
    <t>水井</t>
  </si>
  <si>
    <t>水利建设</t>
  </si>
  <si>
    <t>水井配设1500千伏安变压器1台并配套线路</t>
  </si>
  <si>
    <t>200户527人</t>
  </si>
  <si>
    <t>91户271人</t>
  </si>
  <si>
    <t>西庞家洼村</t>
  </si>
  <si>
    <t>养殖业</t>
  </si>
  <si>
    <t>新建3万只鸡舍9栋及购置养殖设备</t>
  </si>
  <si>
    <t>村北</t>
  </si>
  <si>
    <t>660户1647人</t>
  </si>
  <si>
    <t>50户119人</t>
  </si>
  <si>
    <t>4户16人</t>
  </si>
  <si>
    <t>通往养鸡场道路硬化5000平</t>
  </si>
  <si>
    <t>方便村民出行</t>
  </si>
  <si>
    <t>杏子沟村</t>
  </si>
  <si>
    <t>修建蔬菜大棚9座</t>
  </si>
  <si>
    <t>村西田地间</t>
  </si>
  <si>
    <t>435户1135人</t>
  </si>
  <si>
    <t>26户62人</t>
  </si>
  <si>
    <t>带动脱贫户及村民增收</t>
  </si>
  <si>
    <t>便民</t>
  </si>
  <si>
    <t>温室大棚配套蓄水池一座，变压器一个</t>
  </si>
  <si>
    <t>朱家坡村</t>
  </si>
  <si>
    <t>自桃园向南硬化连村路长1200米，宽2.5米；向西硬化至公路长300米为进园路，宽4米，路灯50盏。</t>
  </si>
  <si>
    <t>辉岭</t>
  </si>
  <si>
    <t>村内道路硬化18000平方米</t>
  </si>
  <si>
    <t>1200户3680人</t>
  </si>
  <si>
    <t>50户97人</t>
  </si>
  <si>
    <t>南家庄村</t>
  </si>
  <si>
    <t>通往燕南沟道路及庙尔坡道路6500平</t>
  </si>
  <si>
    <t>村外</t>
  </si>
  <si>
    <t>987户3781人</t>
  </si>
  <si>
    <t>76户153人</t>
  </si>
  <si>
    <t>9户34人</t>
  </si>
  <si>
    <t>郭家庄村</t>
  </si>
  <si>
    <t>肉鸡养殖大棚</t>
  </si>
  <si>
    <t>建设肉鸡养殖大棚7个</t>
  </si>
  <si>
    <t>410户764人</t>
  </si>
  <si>
    <t>28户77人</t>
  </si>
  <si>
    <t>7户16人</t>
  </si>
  <si>
    <t>蔬菜大棚配套</t>
  </si>
  <si>
    <t>蔬菜大棚配套道路两条，农场西至东场一条长1000米宽5米道路。农场南郭辉路至高速引线一条长2000米宽6米道路。</t>
  </si>
  <si>
    <t>生姜种植（产业配套)</t>
  </si>
  <si>
    <t>生姜种植基地产业配套水利设施400米</t>
  </si>
  <si>
    <t>村西北</t>
  </si>
  <si>
    <t>王家村</t>
  </si>
  <si>
    <t>村内主要街道7500平方米</t>
  </si>
  <si>
    <t>722户1985人</t>
  </si>
  <si>
    <t>45户103人</t>
  </si>
  <si>
    <t>灵山村</t>
  </si>
  <si>
    <t>方田蔬菜大棚配套水井一眼，水井深150米，铺设管道1000米,变压器一台及配套线路</t>
  </si>
  <si>
    <t>灵山村方田</t>
  </si>
  <si>
    <t>3034户8799人</t>
  </si>
  <si>
    <t>136户331人</t>
  </si>
  <si>
    <t>11户38人</t>
  </si>
  <si>
    <t>为蔬菜大棚供水，提升收益。</t>
  </si>
  <si>
    <t>庄窠乡</t>
  </si>
  <si>
    <t>马家岸村</t>
  </si>
  <si>
    <t>温室大棚建设</t>
  </si>
  <si>
    <t>建设红豆杉种植大棚2个</t>
  </si>
  <si>
    <t>345户1012人</t>
  </si>
  <si>
    <t>20户65人</t>
  </si>
  <si>
    <t>以租赁方式将温室大棚租给红豆
杉园区使用，扶持泽寅红豆杉园区发展，租金于村内公益事业，园区为脱贫户和群众提供就业岗位，带收增收。</t>
  </si>
  <si>
    <t>通过扶持园区发展为群众创造更多就业岗位，每年租收益用于脱贫户扶贫积分发放和村内公益事业发展。</t>
  </si>
  <si>
    <t>红豆杉园区附近田间路硬化10000平方</t>
  </si>
  <si>
    <t>支持泽寅红豆杉园区发展壮大，方便开展生产生活，带动群众增收。</t>
  </si>
  <si>
    <t>通过道路建设项目支持泽寅红豆杉园区发展，为群众提供更多就业岗位，带动增收致富</t>
  </si>
  <si>
    <t>庄窠村</t>
  </si>
  <si>
    <t>路灯</t>
  </si>
  <si>
    <t>路灯90余盏</t>
  </si>
  <si>
    <t>749户2039人</t>
  </si>
  <si>
    <t>15户41人</t>
  </si>
  <si>
    <t>在庄窠村商贸中心街安装路灯，方便街边店铺和摆摊商贩开展经营活动及方便群众出行。</t>
  </si>
  <si>
    <t>方便中心街商贸经营活动和群众生产生活</t>
  </si>
  <si>
    <t>葛条沟村</t>
  </si>
  <si>
    <t>建设蔬菜大棚用水配套</t>
  </si>
  <si>
    <t>对葛条沟村蔬菜大棚扶贫项目进行用水设施的配套，进一步完善配套设施，提高使用质量。形成的资产归村集体所有，预计受益农户22户。根据工程进度2025年二期工程安排12万元。</t>
  </si>
  <si>
    <t>289户1245人</t>
  </si>
  <si>
    <t>22户35人</t>
  </si>
  <si>
    <t>蔬菜大棚正式使用可提供就业岗位，增加村集体经济收入</t>
  </si>
  <si>
    <t>为群众提供就业岗位</t>
  </si>
  <si>
    <t>洪山村</t>
  </si>
  <si>
    <t>现代鸡舍</t>
  </si>
  <si>
    <t>现代化鸡舍1栋</t>
  </si>
  <si>
    <t>377户1189人</t>
  </si>
  <si>
    <t>年增收7万元</t>
  </si>
  <si>
    <t>为群众提供10个就业岗位</t>
  </si>
  <si>
    <t>东泉头村</t>
  </si>
  <si>
    <t>东泉头村蛋鸡养殖产业（带动脱贫户12人）和肉羊养殖产业（带动脱贫户10人）配套道路硬化3000平方米。形成的资产归村集体所有，预计受益农户383户,。根据工程进度2025年二期工程安排4.5万元。</t>
  </si>
  <si>
    <t>383户1200人</t>
  </si>
  <si>
    <t>7户12人</t>
  </si>
  <si>
    <t>方便蛋鸡养殖大棚开展生产，带动群众就业，增加村集体收入</t>
  </si>
  <si>
    <t>蛋鸡养殖大棚租赁给黑风山青年鸡场使用，可为群众提供就业岗位，租金用于村集体发展乡村振兴。</t>
  </si>
  <si>
    <t>北苏家峪村</t>
  </si>
  <si>
    <t>路灯100盏</t>
  </si>
  <si>
    <t>291户793人</t>
  </si>
  <si>
    <t>37户96人</t>
  </si>
  <si>
    <t>5户16人</t>
  </si>
  <si>
    <t>方便群众出行，支持周边市级农业园区盛和农庄发展，带动周边群众在盛和农庄就业增加收入。</t>
  </si>
  <si>
    <t>支持盛和农庄发展，为群众提供更多就业岗位，带动增收致富。</t>
  </si>
  <si>
    <t>孝墓镇</t>
  </si>
  <si>
    <t>李家洼村</t>
  </si>
  <si>
    <t>菌菇种植</t>
  </si>
  <si>
    <t>50个四季棚合计600平米；冷库一个1000平米；混凝土道路9000平米；钢丝网围墙750米；打井1眼；PE160管道1000米；250KVA变压器1台；400KVA变压器1台</t>
  </si>
  <si>
    <t>2025年底</t>
  </si>
  <si>
    <t>650户1690人</t>
  </si>
  <si>
    <t>29户75人</t>
  </si>
  <si>
    <t>脱贫人口人均收入增加300元</t>
  </si>
  <si>
    <t>产业发展，增加集体收入，带动脱贫户监测对象增收</t>
  </si>
  <si>
    <t>北孝墓村</t>
  </si>
  <si>
    <t>蛋鸡养殖项目</t>
  </si>
  <si>
    <t>为北孝墓蛋鸡养殖配套道路3500平。</t>
  </si>
  <si>
    <t>665户2047人</t>
  </si>
  <si>
    <t>25户60人</t>
  </si>
  <si>
    <t>项目建成后预计每年增加村集体收入4.4    万元</t>
  </si>
  <si>
    <t>南青阳贯村</t>
  </si>
  <si>
    <t>中药材园区</t>
  </si>
  <si>
    <t>为中药材种植园区配套储存大棚2000平，铲车、烘干机、连翘酸枣加工设备等。</t>
  </si>
  <si>
    <t>352户1123人</t>
  </si>
  <si>
    <t>18户47人</t>
  </si>
  <si>
    <t>8户14人</t>
  </si>
  <si>
    <t>壮大村集体经济，带动村民增收</t>
  </si>
  <si>
    <t>壮大村集体经济，促进村民增收，更好建设村庄</t>
  </si>
  <si>
    <t>为中药材园区配套蓄水池1座，灌溉用管道5000米，滴灌等配套</t>
  </si>
  <si>
    <t>段砂侯村内</t>
  </si>
  <si>
    <t>安全饮水巩固提升工程路面建设，长12000米，宽1米，共12000平</t>
  </si>
  <si>
    <t>段砂侯村</t>
  </si>
  <si>
    <t>458户1258人</t>
  </si>
  <si>
    <t>13户21人</t>
  </si>
  <si>
    <t>提升人居环境</t>
  </si>
  <si>
    <t>方便村民安全出行</t>
  </si>
  <si>
    <t>中孝墓</t>
  </si>
  <si>
    <t>对叶森种植有限公司、灏呦家庭农场等种植区进行道路配套建设，从麻地湾修建长为300m，宽为3m，面积为900㎡；沟南长为700m，宽为2.5m，面积1750㎡；山西长600m，宽2.5m ，面积为1500㎡；山洼子宽长340m，2.5m，面积为850㎡； 共计面积5000㎡。</t>
  </si>
  <si>
    <t>中孝墓村</t>
  </si>
  <si>
    <t>910户（2730人）</t>
  </si>
  <si>
    <t>36户（80人）</t>
  </si>
  <si>
    <t>11户（22人）</t>
  </si>
  <si>
    <t>方便村民发展种植业</t>
  </si>
  <si>
    <t>后洞子</t>
  </si>
  <si>
    <t>资金用于产业项目区田间道路硬化等，项目硬化道路长1200米，完工后改善农业生产条件，方便群众生产生活，形成资产归村集体所有。</t>
  </si>
  <si>
    <t>后洞子村</t>
  </si>
  <si>
    <t>195户622人</t>
  </si>
  <si>
    <t>42人</t>
  </si>
  <si>
    <t>5人</t>
  </si>
  <si>
    <t>桥梁</t>
  </si>
  <si>
    <t>新建一座桥梁</t>
  </si>
  <si>
    <t>南庄村</t>
  </si>
  <si>
    <t>资金用于产业项目区田间道路硬化等，长3600米、宽2.5米，共计9000平</t>
  </si>
  <si>
    <t>358户1056人</t>
  </si>
  <si>
    <t>18户28人</t>
  </si>
  <si>
    <t>提升人居环境质量，方便群众通行，为发展种植养殖等产业创造条件</t>
  </si>
  <si>
    <t>柳树沟村</t>
  </si>
  <si>
    <t>璟旭合作社扶贫微工厂配套建设村北田间道路约7000米。</t>
  </si>
  <si>
    <t>482户1285人</t>
  </si>
  <si>
    <t>10户23人</t>
  </si>
  <si>
    <t>2户8人</t>
  </si>
  <si>
    <t>完善桃树产业园区配套设施，提升产业发展质量</t>
  </si>
  <si>
    <t>发展壮大村集体经济，助农增收。</t>
  </si>
  <si>
    <t>西口南村</t>
  </si>
  <si>
    <t>资金用于产业项目区田间道路硬化等，项目硬化道路长1300米宽3米，共6900平方米，完工后改善农业生产条件，方便群众生产生活，形成资产归村集体所有，预计330户1200人受益</t>
  </si>
  <si>
    <t>330户1200人</t>
  </si>
  <si>
    <t>18户45人</t>
  </si>
  <si>
    <t>6户20人</t>
  </si>
  <si>
    <t>下庄尔</t>
  </si>
  <si>
    <t>对生猪养殖产业（带动脱贫户3户）、蛋鸡养殖产业（带动脱贫户2户）等进行道路配套建设，约4000平，形成的资产归村集体所有，预计受益农户121户。根据工程进度2025年二期工程安排9万元</t>
  </si>
  <si>
    <t>下庄尔村</t>
  </si>
  <si>
    <t>123户344人</t>
  </si>
  <si>
    <t>孙家庄</t>
  </si>
  <si>
    <t>苹果种植配套设施建设项目</t>
  </si>
  <si>
    <t>果树种植及肉牛养殖配套建设600立方米蓄水池2座。形成的资产归村集体所有，预计受益农户420户。根据工程进度2025年二期工程安排14万元。</t>
  </si>
  <si>
    <t>孙家庄村</t>
  </si>
  <si>
    <t>420户1370人</t>
  </si>
  <si>
    <t>44户103人</t>
  </si>
  <si>
    <t>6户12人</t>
  </si>
  <si>
    <t>南青阳贯</t>
  </si>
  <si>
    <t>南青阳贯村产业扶贫项目3栋温室大棚生猪养殖扶贫产业（带动脱贫户50户），配套变压器1台、灌溉井1眼，水泵1台，管道1000米等，形成的资产归村集体所有，预计受益农户15户。根据工程进度2025年二期工程安排14万元。</t>
  </si>
  <si>
    <t>东庄</t>
  </si>
  <si>
    <t>东庄村产业项目温室大棚、生猪养殖产业（带动脱贫户50户）进行产业配套，用水配套水泵1台，管道1000米；道路配套建设，1500平米，形成的资产归村集体所有，预计受益农户225户。根据工程进度2025年二期工程安排5万元。</t>
  </si>
  <si>
    <t>东庄村</t>
  </si>
  <si>
    <t>225户736人</t>
  </si>
  <si>
    <t>下河镇</t>
  </si>
  <si>
    <t>下河乡刘家马村</t>
  </si>
  <si>
    <t>建设蔬菜大棚5个，种植面积4082平方米，根据工程进度，2025年二期工程安排资金9.341838万元，重点用于大棚设备及水、电等配套设施建设。形成的资产归集体所有，年收益率6%，脱贫户通过公益性岗位、土地流转、资产收益等途径获得收益，预计带动脱贫户10户，户均增收600元。</t>
  </si>
  <si>
    <t>刘家马村西</t>
  </si>
  <si>
    <t>2165人</t>
  </si>
  <si>
    <t>22户80人</t>
  </si>
  <si>
    <t>增加村民集体收入</t>
  </si>
  <si>
    <t>增加村集体收入，带动脱贫户、监测户增收</t>
  </si>
  <si>
    <t>下河镇陈家町村</t>
  </si>
  <si>
    <t>温室大棚扶贫项目配套深水井2口及铺设管道长650米，形成的资产归村集体所有，预计受益农户39户.根据工程进度2025年二期工程安排17万元。</t>
  </si>
  <si>
    <t>陈家町村北</t>
  </si>
  <si>
    <t>312户1389人</t>
  </si>
  <si>
    <t>39户139人</t>
  </si>
  <si>
    <t>下河镇下河、陈家町、米家岗、何家马、刘家马5个村</t>
  </si>
  <si>
    <t>产业循环道路，蔬菜大棚项目带动脱贫户38户、肉羊养殖产业可带动脱贫户12户及生姜种植产业，配套道路长2300米，宽2.5米，合计5750平方米，形成的资产归村集体所有，预计受益农户625户.根据工程进度2025年二期工程安排72.5万元。</t>
  </si>
  <si>
    <t>村南，村东，村北田里</t>
  </si>
  <si>
    <t>625户2500人</t>
  </si>
  <si>
    <t>164户509人</t>
  </si>
  <si>
    <t>方便村民出行，货物能及时运输</t>
  </si>
  <si>
    <t>方便村民出行，货物能及时运输，便于产品销售，增加村集体收入。</t>
  </si>
  <si>
    <t>下河镇李家马村</t>
  </si>
  <si>
    <t>温室大棚扶贫项目周围的地界长度为200米；高2米的护坡加固，确保温棚安全，形成的资产归村集体所有，预计受益农户9户.根据工程进度2025年二期工程安排21万元。</t>
  </si>
  <si>
    <t>李家马村东</t>
  </si>
  <si>
    <t>农产品深加工项目</t>
  </si>
  <si>
    <t>资金用于厂房和设备建设，对苹果、蘑菇等水果蔬菜进行清洗、切块、冷冻加工，形成资产归村集体所有，预计收益率5%，收益用于脱贫村脱贫户增收，预计带动160户820人。</t>
  </si>
  <si>
    <t>李家马村</t>
  </si>
  <si>
    <t>曲阳县商务局</t>
  </si>
  <si>
    <t>温室大棚水井及配套建设项目</t>
  </si>
  <si>
    <t>建设水井一眼深150米，及水井配套设施机房一间，水泵一台，及配套电线</t>
  </si>
  <si>
    <t>下河村</t>
  </si>
  <si>
    <t>微工厂场地硬化</t>
  </si>
  <si>
    <t>扶贫微工厂场地硬化2000平米</t>
  </si>
  <si>
    <t>下河村微工厂</t>
  </si>
  <si>
    <t>67户198人</t>
  </si>
  <si>
    <t>肉牛纾困解难项目</t>
  </si>
  <si>
    <t>对全县脱贫户或监测对象肉牛养殖进行补贴，受益农户预计1200户。</t>
  </si>
  <si>
    <t>1200户</t>
  </si>
  <si>
    <t>增加脱贫户或监测对象集体收入</t>
  </si>
  <si>
    <t>产业园区建设项目</t>
  </si>
  <si>
    <t>资金用于产业园区产业或产业配套建设，形成资产归村集体所有，预计收益率5%，预计收益农户680户。</t>
  </si>
  <si>
    <t>680户</t>
  </si>
  <si>
    <t>路庄子村</t>
  </si>
  <si>
    <t>烤梨项目</t>
  </si>
  <si>
    <t>资金用于厂房购置和设备购置，形成资产归村集体所有。</t>
  </si>
  <si>
    <t>2025年</t>
  </si>
  <si>
    <t>316户672人</t>
  </si>
  <si>
    <t>48户132人</t>
  </si>
  <si>
    <t>3年内实现年均营收增长20%；培育专业技术人才5名，打造区域特色农产品品牌，实现产业可持续发展。</t>
  </si>
  <si>
    <t>通过"村集体+企业+农户"模式，优先吸纳脱贫户和监测户就业，共享产业发展红利。</t>
  </si>
  <si>
    <t>产德村</t>
  </si>
  <si>
    <t>农机购置项目</t>
  </si>
  <si>
    <t>产业发展</t>
  </si>
  <si>
    <t>使用2025年中央财政衔接资金50万元，自筹资金2万元。购置4YZPSJ-3C(G4) 自走式穗茎兼收玉米收获机一台、HX2104-M(G4)轮式拖拉机一台、1G0N-250旋耕机一台、1LF-440液压翻转犁机械设备一台</t>
  </si>
  <si>
    <t>产德镇产德村</t>
  </si>
  <si>
    <t>520户1786人</t>
  </si>
  <si>
    <t>32户82人</t>
  </si>
  <si>
    <t>产德镇人民政府</t>
  </si>
  <si>
    <t>南中佐村</t>
  </si>
  <si>
    <t>使用2025年中央财政衔资金50万元，自筹资金2万元。购置W2404轮式拖拉机一台、1LF440液压翻转犁一台、1GKN-250旋耕机一台、T70P无人机一台、2FGH-8撒肥机设备一台</t>
  </si>
  <si>
    <t>产德镇南中佐村</t>
  </si>
  <si>
    <t>232户787人</t>
  </si>
  <si>
    <t>69138人</t>
  </si>
  <si>
    <t>5户18人</t>
  </si>
  <si>
    <t>张北庄村</t>
  </si>
  <si>
    <t>资金用于村内道路硬化，预计硬化道路5000平米，形成资产归村集体所有，预计受益358户967人</t>
  </si>
  <si>
    <t>产德镇张北庄村</t>
  </si>
  <si>
    <t>358户967人</t>
  </si>
  <si>
    <t>21户40人</t>
  </si>
  <si>
    <t>中河流村农机购置项目</t>
  </si>
  <si>
    <t>购买大拖拉机2404型号2台，喷药施肥无人机两架。</t>
  </si>
  <si>
    <t>690 户 2058 人</t>
  </si>
  <si>
    <t>文德镇人民政府</t>
  </si>
  <si>
    <t>带动村民就业20人，促进稳定就业，提升居民生活水平和生活质量。</t>
  </si>
  <si>
    <t>项目建成后，产权归村集体所有，脱贫户可通过分红收益和就近务工增加收入。</t>
  </si>
  <si>
    <t>陈家庄</t>
  </si>
  <si>
    <t>园区产业道路配套建设</t>
  </si>
  <si>
    <t>对蔬菜大棚产业及净菜基地进行道路建设配套，预计新修道路8000平，形成资产归村集体所有，预计受益农户800户。</t>
  </si>
  <si>
    <t>陈家庄村</t>
  </si>
  <si>
    <t>320户963人</t>
  </si>
  <si>
    <t>14户47人</t>
  </si>
  <si>
    <t>促进产业发展</t>
  </si>
  <si>
    <t>程东旺村蜜薯智能储存车间建设项目</t>
  </si>
  <si>
    <t>使用2025年中央财政衔接资金250万元，省级资金50万元，使用其他衔接资金资金300万元。整体建设2150㎡恒温恒湿数字化智能联动车间。其中智能化储存车间规模为1200㎡， 智能化分拣车间300㎡现代化分拣装备一套，智能化打包车间650㎡。</t>
  </si>
  <si>
    <t>田家庄</t>
  </si>
  <si>
    <t>集体经济</t>
  </si>
  <si>
    <t>使用2025年中央财政衔接资金50万元，自筹资金2万元。购买撒粪机械三台</t>
  </si>
  <si>
    <t>372户1053人</t>
  </si>
  <si>
    <t>37户95人</t>
  </si>
  <si>
    <t>使用2025年中央财政衔接资金50万元，自筹资金2万元。购置药材收获机一台，喷灌机五台</t>
  </si>
  <si>
    <t>董家沟</t>
  </si>
  <si>
    <t>农机设备采购项目</t>
  </si>
  <si>
    <t>购买一辆中型拖拉机东方红704、一辆小型拖拉机东方红504.一台双排旋耕机、一台翻转犁、一台播种机、一台震筛、一辆撒粪车和一架喷药施肥无人机。</t>
  </si>
  <si>
    <t>216户654人</t>
  </si>
  <si>
    <t>60户97人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</si>
</sst>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0_ "/>
  </numFmts>
  <fonts count="27">
    <font>
      <sz val="12"/>
      <name val="宋体"/>
      <charset val="134"/>
    </font>
    <font>
      <sz val="12"/>
      <name val="宋体"/>
      <charset val="134"/>
      <scheme val="minor"/>
    </font>
    <font>
      <sz val="16"/>
      <name val="黑体"/>
      <charset val="134"/>
    </font>
    <font>
      <b/>
      <sz val="26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color rgb="FFFF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</borders>
  <cellStyleXfs count="53">
    <xf numFmtId="0" fontId="0" fillId="0" borderId="0">
      <alignment vertical="center"/>
    </xf>
    <xf numFmtId="43" fontId="7" fillId="0" borderId="0" applyProtection="0">
      <alignment vertical="center"/>
    </xf>
    <xf numFmtId="176" fontId="7" fillId="0" borderId="0" applyProtection="0">
      <alignment vertical="center"/>
    </xf>
    <xf numFmtId="9" fontId="7" fillId="0" borderId="0" applyProtection="0">
      <alignment vertical="center"/>
    </xf>
    <xf numFmtId="41" fontId="7" fillId="0" borderId="0" applyProtection="0">
      <alignment vertical="center"/>
    </xf>
    <xf numFmtId="42" fontId="7" fillId="0" borderId="0" applyProtection="0">
      <alignment vertical="center"/>
    </xf>
    <xf numFmtId="0" fontId="8" fillId="0" borderId="0" applyProtection="0">
      <alignment vertical="center"/>
    </xf>
    <xf numFmtId="0" fontId="9" fillId="0" borderId="0" applyProtection="0">
      <alignment vertical="center"/>
    </xf>
    <xf numFmtId="0" fontId="7" fillId="2" borderId="10" applyProtection="0">
      <alignment vertical="center"/>
    </xf>
    <xf numFmtId="0" fontId="10" fillId="0" borderId="0" applyProtection="0">
      <alignment vertical="center"/>
    </xf>
    <xf numFmtId="0" fontId="11" fillId="0" borderId="0" applyProtection="0">
      <alignment vertical="center"/>
    </xf>
    <xf numFmtId="0" fontId="12" fillId="0" borderId="0" applyProtection="0">
      <alignment vertical="center"/>
    </xf>
    <xf numFmtId="0" fontId="13" fillId="0" borderId="11" applyProtection="0">
      <alignment vertical="center"/>
    </xf>
    <xf numFmtId="0" fontId="14" fillId="0" borderId="11" applyProtection="0">
      <alignment vertical="center"/>
    </xf>
    <xf numFmtId="0" fontId="15" fillId="0" borderId="12" applyProtection="0">
      <alignment vertical="center"/>
    </xf>
    <xf numFmtId="0" fontId="15" fillId="0" borderId="0" applyProtection="0">
      <alignment vertical="center"/>
    </xf>
    <xf numFmtId="0" fontId="16" fillId="3" borderId="13" applyProtection="0">
      <alignment vertical="center"/>
    </xf>
    <xf numFmtId="0" fontId="17" fillId="4" borderId="14" applyProtection="0">
      <alignment vertical="center"/>
    </xf>
    <xf numFmtId="0" fontId="18" fillId="4" borderId="13" applyProtection="0">
      <alignment vertical="center"/>
    </xf>
    <xf numFmtId="0" fontId="19" fillId="5" borderId="15" applyProtection="0">
      <alignment vertical="center"/>
    </xf>
    <xf numFmtId="0" fontId="20" fillId="0" borderId="16" applyProtection="0">
      <alignment vertical="center"/>
    </xf>
    <xf numFmtId="0" fontId="21" fillId="0" borderId="17" applyProtection="0">
      <alignment vertical="center"/>
    </xf>
    <xf numFmtId="0" fontId="22" fillId="6" borderId="0" applyProtection="0">
      <alignment vertical="center"/>
    </xf>
    <xf numFmtId="0" fontId="23" fillId="7" borderId="0" applyProtection="0">
      <alignment vertical="center"/>
    </xf>
    <xf numFmtId="0" fontId="24" fillId="8" borderId="0" applyProtection="0">
      <alignment vertical="center"/>
    </xf>
    <xf numFmtId="0" fontId="25" fillId="9" borderId="0" applyProtection="0">
      <alignment vertical="center"/>
    </xf>
    <xf numFmtId="0" fontId="7" fillId="10" borderId="0" applyProtection="0">
      <alignment vertical="center"/>
    </xf>
    <xf numFmtId="0" fontId="7" fillId="11" borderId="0" applyProtection="0">
      <alignment vertical="center"/>
    </xf>
    <xf numFmtId="0" fontId="25" fillId="12" borderId="0" applyProtection="0">
      <alignment vertical="center"/>
    </xf>
    <xf numFmtId="0" fontId="25" fillId="13" borderId="0" applyProtection="0">
      <alignment vertical="center"/>
    </xf>
    <xf numFmtId="0" fontId="7" fillId="14" borderId="0" applyProtection="0">
      <alignment vertical="center"/>
    </xf>
    <xf numFmtId="0" fontId="7" fillId="15" borderId="0" applyProtection="0">
      <alignment vertical="center"/>
    </xf>
    <xf numFmtId="0" fontId="25" fillId="16" borderId="0" applyProtection="0">
      <alignment vertical="center"/>
    </xf>
    <xf numFmtId="0" fontId="25" fillId="17" borderId="0" applyProtection="0">
      <alignment vertical="center"/>
    </xf>
    <xf numFmtId="0" fontId="7" fillId="18" borderId="0" applyProtection="0">
      <alignment vertical="center"/>
    </xf>
    <xf numFmtId="0" fontId="7" fillId="19" borderId="0" applyProtection="0">
      <alignment vertical="center"/>
    </xf>
    <xf numFmtId="0" fontId="25" fillId="20" borderId="0" applyProtection="0">
      <alignment vertical="center"/>
    </xf>
    <xf numFmtId="0" fontId="25" fillId="21" borderId="0" applyProtection="0">
      <alignment vertical="center"/>
    </xf>
    <xf numFmtId="0" fontId="7" fillId="22" borderId="0" applyProtection="0">
      <alignment vertical="center"/>
    </xf>
    <xf numFmtId="0" fontId="7" fillId="23" borderId="0" applyProtection="0">
      <alignment vertical="center"/>
    </xf>
    <xf numFmtId="0" fontId="25" fillId="24" borderId="0" applyProtection="0">
      <alignment vertical="center"/>
    </xf>
    <xf numFmtId="0" fontId="25" fillId="25" borderId="0" applyProtection="0">
      <alignment vertical="center"/>
    </xf>
    <xf numFmtId="0" fontId="7" fillId="26" borderId="0" applyProtection="0">
      <alignment vertical="center"/>
    </xf>
    <xf numFmtId="0" fontId="7" fillId="27" borderId="0" applyProtection="0">
      <alignment vertical="center"/>
    </xf>
    <xf numFmtId="0" fontId="25" fillId="28" borderId="0" applyProtection="0">
      <alignment vertical="center"/>
    </xf>
    <xf numFmtId="0" fontId="25" fillId="29" borderId="0" applyProtection="0">
      <alignment vertical="center"/>
    </xf>
    <xf numFmtId="0" fontId="7" fillId="30" borderId="0" applyProtection="0">
      <alignment vertical="center"/>
    </xf>
    <xf numFmtId="0" fontId="7" fillId="31" borderId="0" applyProtection="0">
      <alignment vertical="center"/>
    </xf>
    <xf numFmtId="0" fontId="25" fillId="32" borderId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49">
    <xf numFmtId="0" fontId="0" fillId="0" borderId="0" xfId="0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5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0" fontId="0" fillId="0" borderId="2" xfId="51" applyFont="1" applyFill="1" applyBorder="1" applyAlignment="1">
      <alignment horizontal="center" vertical="center" wrapText="1"/>
    </xf>
    <xf numFmtId="0" fontId="0" fillId="0" borderId="1" xfId="49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/>
    </xf>
    <xf numFmtId="0" fontId="0" fillId="0" borderId="1" xfId="51" applyNumberFormat="1" applyFont="1" applyFill="1" applyBorder="1" applyAlignment="1">
      <alignment horizontal="center" vertical="center" wrapText="1"/>
    </xf>
    <xf numFmtId="0" fontId="0" fillId="0" borderId="1" xfId="5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49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52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5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1" xfId="5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5" fillId="0" borderId="9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10 2 2 2" xfId="51"/>
    <cellStyle name="常规 10 2 2" xf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75"/>
  <sheetViews>
    <sheetView tabSelected="1" zoomScale="80" zoomScaleNormal="80" topLeftCell="A171" workbookViewId="0">
      <selection activeCell="I178" sqref="I178"/>
    </sheetView>
  </sheetViews>
  <sheetFormatPr defaultColWidth="9" defaultRowHeight="15.6"/>
  <cols>
    <col min="1" max="1" width="8.11666666666667" style="1" customWidth="1"/>
    <col min="2" max="2" width="10.625" style="1" customWidth="1"/>
    <col min="3" max="3" width="11.4083333333333" style="1" customWidth="1"/>
    <col min="4" max="4" width="15" style="1" customWidth="1"/>
    <col min="5" max="5" width="11.5583333333333" style="1" customWidth="1"/>
    <col min="6" max="6" width="10.3083333333333" style="1" customWidth="1"/>
    <col min="7" max="7" width="32.3333333333333" style="1" customWidth="1"/>
    <col min="8" max="8" width="12.3416666666667" style="1" customWidth="1"/>
    <col min="9" max="9" width="11.4083333333333" style="1" customWidth="1"/>
    <col min="10" max="10" width="11.0916666666667" style="1" customWidth="1"/>
    <col min="11" max="11" width="12.8083333333333" style="1" customWidth="1"/>
    <col min="12" max="12" width="15.15" style="1" customWidth="1"/>
    <col min="13" max="13" width="16.25" style="1" customWidth="1"/>
    <col min="14" max="14" width="13.5833333333333" style="1" customWidth="1"/>
    <col min="15" max="15" width="17.975" style="1" customWidth="1"/>
    <col min="16" max="16" width="17.1833333333333" style="1" customWidth="1"/>
    <col min="17" max="17" width="19.525" style="1" customWidth="1"/>
    <col min="18" max="18" width="13.2833333333333" style="1" customWidth="1"/>
    <col min="19" max="19" width="9" style="1" hidden="1" customWidth="1"/>
    <col min="20" max="16384" width="9" style="1"/>
  </cols>
  <sheetData>
    <row r="1" ht="29" customHeight="1" spans="1:18">
      <c r="A1" s="5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47" customHeight="1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>
      <c r="A3" s="7"/>
      <c r="B3" s="7"/>
      <c r="C3" s="7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23" customHeight="1" spans="1:18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/>
      <c r="K4" s="8" t="s">
        <v>11</v>
      </c>
      <c r="L4" s="8" t="s">
        <v>12</v>
      </c>
      <c r="M4" s="8" t="s">
        <v>13</v>
      </c>
      <c r="N4" s="8" t="s">
        <v>14</v>
      </c>
      <c r="O4" s="8" t="s">
        <v>15</v>
      </c>
      <c r="P4" s="8" t="s">
        <v>16</v>
      </c>
      <c r="Q4" s="8" t="s">
        <v>17</v>
      </c>
      <c r="R4" s="8" t="s">
        <v>18</v>
      </c>
    </row>
    <row r="5" ht="37" customHeight="1" spans="1:18">
      <c r="A5" s="8"/>
      <c r="B5" s="8"/>
      <c r="C5" s="8"/>
      <c r="D5" s="8"/>
      <c r="E5" s="8"/>
      <c r="F5" s="8"/>
      <c r="G5" s="8"/>
      <c r="H5" s="8"/>
      <c r="I5" s="8" t="s">
        <v>19</v>
      </c>
      <c r="J5" s="8" t="s">
        <v>20</v>
      </c>
      <c r="K5" s="8"/>
      <c r="L5" s="8"/>
      <c r="M5" s="8"/>
      <c r="N5" s="8"/>
      <c r="O5" s="8"/>
      <c r="P5" s="8"/>
      <c r="Q5" s="8"/>
      <c r="R5" s="8"/>
    </row>
    <row r="6" ht="110" customHeight="1" spans="1:19">
      <c r="A6" s="9">
        <v>1</v>
      </c>
      <c r="B6" s="8" t="s">
        <v>21</v>
      </c>
      <c r="C6" s="8" t="s">
        <v>22</v>
      </c>
      <c r="D6" s="8" t="s">
        <v>23</v>
      </c>
      <c r="E6" s="8" t="s">
        <v>24</v>
      </c>
      <c r="F6" s="8" t="s">
        <v>25</v>
      </c>
      <c r="G6" s="8" t="s">
        <v>26</v>
      </c>
      <c r="H6" s="8" t="s">
        <v>27</v>
      </c>
      <c r="I6" s="14">
        <v>2000</v>
      </c>
      <c r="J6" s="8" t="s">
        <v>28</v>
      </c>
      <c r="K6" s="15">
        <v>45994</v>
      </c>
      <c r="L6" s="8" t="s">
        <v>29</v>
      </c>
      <c r="M6" s="8" t="s">
        <v>30</v>
      </c>
      <c r="N6" s="8" t="s">
        <v>31</v>
      </c>
      <c r="O6" s="8" t="s">
        <v>32</v>
      </c>
      <c r="P6" s="8" t="s">
        <v>33</v>
      </c>
      <c r="Q6" s="8" t="s">
        <v>34</v>
      </c>
      <c r="R6" s="8" t="s">
        <v>35</v>
      </c>
      <c r="S6" s="1" t="s">
        <v>36</v>
      </c>
    </row>
    <row r="7" ht="60" customHeight="1" spans="1:18">
      <c r="A7" s="9">
        <v>2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25</v>
      </c>
      <c r="G7" s="8" t="s">
        <v>41</v>
      </c>
      <c r="H7" s="8" t="s">
        <v>42</v>
      </c>
      <c r="I7" s="14">
        <v>400</v>
      </c>
      <c r="J7" s="15" t="s">
        <v>28</v>
      </c>
      <c r="K7" s="15">
        <v>45994</v>
      </c>
      <c r="L7" s="8" t="s">
        <v>43</v>
      </c>
      <c r="M7" s="8" t="s">
        <v>44</v>
      </c>
      <c r="N7" s="8" t="s">
        <v>45</v>
      </c>
      <c r="O7" s="8" t="s">
        <v>32</v>
      </c>
      <c r="P7" s="8" t="s">
        <v>46</v>
      </c>
      <c r="Q7" s="8" t="s">
        <v>47</v>
      </c>
      <c r="R7" s="8" t="s">
        <v>35</v>
      </c>
    </row>
    <row r="8" ht="134" customHeight="1" spans="1:19">
      <c r="A8" s="9">
        <v>3</v>
      </c>
      <c r="B8" s="8" t="s">
        <v>37</v>
      </c>
      <c r="C8" s="8" t="s">
        <v>48</v>
      </c>
      <c r="D8" s="8" t="s">
        <v>49</v>
      </c>
      <c r="E8" s="8" t="s">
        <v>50</v>
      </c>
      <c r="F8" s="8" t="s">
        <v>25</v>
      </c>
      <c r="G8" s="8" t="s">
        <v>51</v>
      </c>
      <c r="H8" s="8" t="s">
        <v>52</v>
      </c>
      <c r="I8" s="14">
        <v>600</v>
      </c>
      <c r="J8" s="15" t="s">
        <v>28</v>
      </c>
      <c r="K8" s="15">
        <v>45994</v>
      </c>
      <c r="L8" s="8" t="s">
        <v>53</v>
      </c>
      <c r="M8" s="8" t="s">
        <v>54</v>
      </c>
      <c r="N8" s="8" t="s">
        <v>55</v>
      </c>
      <c r="O8" s="8" t="s">
        <v>32</v>
      </c>
      <c r="P8" s="8" t="s">
        <v>56</v>
      </c>
      <c r="Q8" s="8" t="s">
        <v>57</v>
      </c>
      <c r="R8" s="8" t="s">
        <v>35</v>
      </c>
      <c r="S8" s="1">
        <v>2600</v>
      </c>
    </row>
    <row r="9" ht="62" customHeight="1" spans="1:18">
      <c r="A9" s="9">
        <v>4</v>
      </c>
      <c r="B9" s="8" t="s">
        <v>37</v>
      </c>
      <c r="C9" s="8" t="s">
        <v>58</v>
      </c>
      <c r="D9" s="8" t="s">
        <v>59</v>
      </c>
      <c r="E9" s="8" t="s">
        <v>50</v>
      </c>
      <c r="F9" s="8" t="s">
        <v>25</v>
      </c>
      <c r="G9" s="8" t="s">
        <v>60</v>
      </c>
      <c r="H9" s="8" t="s">
        <v>61</v>
      </c>
      <c r="I9" s="14">
        <v>80</v>
      </c>
      <c r="J9" s="15" t="s">
        <v>28</v>
      </c>
      <c r="K9" s="15">
        <v>45994</v>
      </c>
      <c r="L9" s="8" t="s">
        <v>62</v>
      </c>
      <c r="M9" s="8" t="s">
        <v>63</v>
      </c>
      <c r="N9" s="8" t="s">
        <v>31</v>
      </c>
      <c r="O9" s="8" t="s">
        <v>32</v>
      </c>
      <c r="P9" s="8" t="s">
        <v>46</v>
      </c>
      <c r="Q9" s="8" t="s">
        <v>47</v>
      </c>
      <c r="R9" s="8" t="s">
        <v>35</v>
      </c>
    </row>
    <row r="10" ht="56" customHeight="1" spans="1:18">
      <c r="A10" s="9">
        <v>5</v>
      </c>
      <c r="B10" s="8" t="s">
        <v>37</v>
      </c>
      <c r="C10" s="8" t="s">
        <v>64</v>
      </c>
      <c r="D10" s="8" t="s">
        <v>39</v>
      </c>
      <c r="E10" s="8" t="s">
        <v>40</v>
      </c>
      <c r="F10" s="8" t="s">
        <v>25</v>
      </c>
      <c r="G10" s="8" t="s">
        <v>65</v>
      </c>
      <c r="H10" s="8" t="s">
        <v>66</v>
      </c>
      <c r="I10" s="14">
        <v>45</v>
      </c>
      <c r="J10" s="15" t="s">
        <v>28</v>
      </c>
      <c r="K10" s="15">
        <v>45994</v>
      </c>
      <c r="L10" s="8" t="s">
        <v>67</v>
      </c>
      <c r="M10" s="8" t="s">
        <v>68</v>
      </c>
      <c r="N10" s="8" t="s">
        <v>69</v>
      </c>
      <c r="O10" s="8" t="s">
        <v>32</v>
      </c>
      <c r="P10" s="8" t="s">
        <v>46</v>
      </c>
      <c r="Q10" s="8" t="s">
        <v>47</v>
      </c>
      <c r="R10" s="8" t="s">
        <v>35</v>
      </c>
    </row>
    <row r="11" ht="63" customHeight="1" spans="1:18">
      <c r="A11" s="9">
        <v>6</v>
      </c>
      <c r="B11" s="8" t="s">
        <v>37</v>
      </c>
      <c r="C11" s="8" t="s">
        <v>70</v>
      </c>
      <c r="D11" s="8" t="s">
        <v>39</v>
      </c>
      <c r="E11" s="8" t="s">
        <v>40</v>
      </c>
      <c r="F11" s="8" t="s">
        <v>25</v>
      </c>
      <c r="G11" s="8" t="s">
        <v>71</v>
      </c>
      <c r="H11" s="8" t="s">
        <v>70</v>
      </c>
      <c r="I11" s="14">
        <v>550</v>
      </c>
      <c r="J11" s="15" t="s">
        <v>28</v>
      </c>
      <c r="K11" s="15">
        <v>45994</v>
      </c>
      <c r="L11" s="8" t="s">
        <v>72</v>
      </c>
      <c r="M11" s="8" t="s">
        <v>73</v>
      </c>
      <c r="N11" s="8" t="s">
        <v>74</v>
      </c>
      <c r="O11" s="8" t="s">
        <v>32</v>
      </c>
      <c r="P11" s="8" t="s">
        <v>46</v>
      </c>
      <c r="Q11" s="8" t="s">
        <v>47</v>
      </c>
      <c r="R11" s="8" t="s">
        <v>35</v>
      </c>
    </row>
    <row r="12" ht="61" customHeight="1" spans="1:18">
      <c r="A12" s="9">
        <v>7</v>
      </c>
      <c r="B12" s="8" t="s">
        <v>37</v>
      </c>
      <c r="C12" s="8" t="s">
        <v>75</v>
      </c>
      <c r="D12" s="8" t="s">
        <v>39</v>
      </c>
      <c r="E12" s="8" t="s">
        <v>40</v>
      </c>
      <c r="F12" s="8" t="s">
        <v>25</v>
      </c>
      <c r="G12" s="8" t="s">
        <v>76</v>
      </c>
      <c r="H12" s="8" t="s">
        <v>77</v>
      </c>
      <c r="I12" s="8">
        <v>20</v>
      </c>
      <c r="J12" s="15" t="s">
        <v>28</v>
      </c>
      <c r="K12" s="15">
        <v>45994</v>
      </c>
      <c r="L12" s="8" t="s">
        <v>78</v>
      </c>
      <c r="M12" s="8" t="s">
        <v>79</v>
      </c>
      <c r="N12" s="8" t="s">
        <v>80</v>
      </c>
      <c r="O12" s="8" t="s">
        <v>81</v>
      </c>
      <c r="P12" s="8" t="s">
        <v>46</v>
      </c>
      <c r="Q12" s="8" t="s">
        <v>47</v>
      </c>
      <c r="R12" s="8" t="s">
        <v>35</v>
      </c>
    </row>
    <row r="13" ht="65" customHeight="1" spans="1:18">
      <c r="A13" s="9">
        <v>8</v>
      </c>
      <c r="B13" s="8" t="s">
        <v>37</v>
      </c>
      <c r="C13" s="8" t="s">
        <v>48</v>
      </c>
      <c r="D13" s="8" t="s">
        <v>39</v>
      </c>
      <c r="E13" s="8" t="s">
        <v>40</v>
      </c>
      <c r="F13" s="8" t="s">
        <v>25</v>
      </c>
      <c r="G13" s="8" t="s">
        <v>82</v>
      </c>
      <c r="H13" s="8" t="s">
        <v>52</v>
      </c>
      <c r="I13" s="8">
        <v>10</v>
      </c>
      <c r="J13" s="15" t="s">
        <v>28</v>
      </c>
      <c r="K13" s="15">
        <v>45995</v>
      </c>
      <c r="L13" s="8" t="s">
        <v>53</v>
      </c>
      <c r="M13" s="8" t="s">
        <v>54</v>
      </c>
      <c r="N13" s="8" t="s">
        <v>55</v>
      </c>
      <c r="O13" s="8" t="s">
        <v>81</v>
      </c>
      <c r="P13" s="8" t="s">
        <v>46</v>
      </c>
      <c r="Q13" s="8" t="s">
        <v>47</v>
      </c>
      <c r="R13" s="8" t="s">
        <v>35</v>
      </c>
    </row>
    <row r="14" ht="172" customHeight="1" spans="1:18">
      <c r="A14" s="9">
        <v>9</v>
      </c>
      <c r="B14" s="8" t="s">
        <v>37</v>
      </c>
      <c r="C14" s="9" t="s">
        <v>38</v>
      </c>
      <c r="D14" s="8" t="s">
        <v>83</v>
      </c>
      <c r="E14" s="9" t="s">
        <v>50</v>
      </c>
      <c r="F14" s="8" t="s">
        <v>25</v>
      </c>
      <c r="G14" s="8" t="s">
        <v>84</v>
      </c>
      <c r="H14" s="8" t="s">
        <v>85</v>
      </c>
      <c r="I14" s="9">
        <v>550</v>
      </c>
      <c r="J14" s="15" t="s">
        <v>28</v>
      </c>
      <c r="K14" s="15">
        <v>45996</v>
      </c>
      <c r="L14" s="8" t="s">
        <v>86</v>
      </c>
      <c r="M14" s="8" t="s">
        <v>86</v>
      </c>
      <c r="N14" s="9">
        <v>0</v>
      </c>
      <c r="O14" s="8" t="s">
        <v>32</v>
      </c>
      <c r="P14" s="8" t="s">
        <v>87</v>
      </c>
      <c r="Q14" s="8" t="s">
        <v>88</v>
      </c>
      <c r="R14" s="8" t="s">
        <v>35</v>
      </c>
    </row>
    <row r="15" ht="150" customHeight="1" spans="1:18">
      <c r="A15" s="9">
        <v>10</v>
      </c>
      <c r="B15" s="8" t="s">
        <v>37</v>
      </c>
      <c r="C15" s="9" t="s">
        <v>38</v>
      </c>
      <c r="D15" s="8" t="s">
        <v>89</v>
      </c>
      <c r="E15" s="8" t="s">
        <v>90</v>
      </c>
      <c r="F15" s="8" t="s">
        <v>25</v>
      </c>
      <c r="G15" s="8" t="s">
        <v>91</v>
      </c>
      <c r="H15" s="8" t="s">
        <v>85</v>
      </c>
      <c r="I15" s="9">
        <v>480</v>
      </c>
      <c r="J15" s="15" t="s">
        <v>28</v>
      </c>
      <c r="K15" s="15">
        <v>45997</v>
      </c>
      <c r="L15" s="8" t="s">
        <v>92</v>
      </c>
      <c r="M15" s="8" t="s">
        <v>93</v>
      </c>
      <c r="N15" s="9">
        <v>0</v>
      </c>
      <c r="O15" s="8" t="s">
        <v>32</v>
      </c>
      <c r="P15" s="8" t="s">
        <v>87</v>
      </c>
      <c r="Q15" s="8" t="s">
        <v>88</v>
      </c>
      <c r="R15" s="8" t="s">
        <v>35</v>
      </c>
    </row>
    <row r="16" ht="40" customHeight="1" spans="1:18">
      <c r="A16" s="9">
        <v>11</v>
      </c>
      <c r="B16" s="8" t="s">
        <v>94</v>
      </c>
      <c r="C16" s="8" t="s">
        <v>95</v>
      </c>
      <c r="D16" s="8" t="s">
        <v>96</v>
      </c>
      <c r="E16" s="8" t="s">
        <v>24</v>
      </c>
      <c r="F16" s="8" t="s">
        <v>25</v>
      </c>
      <c r="G16" s="8" t="s">
        <v>97</v>
      </c>
      <c r="H16" s="8" t="s">
        <v>95</v>
      </c>
      <c r="I16" s="14">
        <v>1400</v>
      </c>
      <c r="J16" s="15" t="s">
        <v>28</v>
      </c>
      <c r="K16" s="15">
        <v>45998</v>
      </c>
      <c r="L16" s="8" t="s">
        <v>98</v>
      </c>
      <c r="M16" s="8" t="s">
        <v>99</v>
      </c>
      <c r="N16" s="8" t="s">
        <v>69</v>
      </c>
      <c r="O16" s="8" t="s">
        <v>32</v>
      </c>
      <c r="P16" s="8" t="s">
        <v>100</v>
      </c>
      <c r="Q16" s="8" t="s">
        <v>100</v>
      </c>
      <c r="R16" s="8" t="s">
        <v>35</v>
      </c>
    </row>
    <row r="17" ht="73" customHeight="1" spans="1:18">
      <c r="A17" s="9">
        <v>12</v>
      </c>
      <c r="B17" s="8" t="s">
        <v>94</v>
      </c>
      <c r="C17" s="8" t="s">
        <v>101</v>
      </c>
      <c r="D17" s="8" t="s">
        <v>102</v>
      </c>
      <c r="E17" s="8" t="s">
        <v>103</v>
      </c>
      <c r="F17" s="8" t="s">
        <v>25</v>
      </c>
      <c r="G17" s="8" t="s">
        <v>104</v>
      </c>
      <c r="H17" s="8" t="s">
        <v>105</v>
      </c>
      <c r="I17" s="14">
        <v>300</v>
      </c>
      <c r="J17" s="15" t="s">
        <v>28</v>
      </c>
      <c r="K17" s="15">
        <v>45999</v>
      </c>
      <c r="L17" s="8" t="s">
        <v>106</v>
      </c>
      <c r="M17" s="8" t="s">
        <v>107</v>
      </c>
      <c r="N17" s="8" t="s">
        <v>74</v>
      </c>
      <c r="O17" s="8" t="s">
        <v>32</v>
      </c>
      <c r="P17" s="8" t="s">
        <v>108</v>
      </c>
      <c r="Q17" s="8" t="s">
        <v>109</v>
      </c>
      <c r="R17" s="8" t="s">
        <v>35</v>
      </c>
    </row>
    <row r="18" ht="76" customHeight="1" spans="1:18">
      <c r="A18" s="9">
        <v>13</v>
      </c>
      <c r="B18" s="8" t="s">
        <v>94</v>
      </c>
      <c r="C18" s="8" t="s">
        <v>110</v>
      </c>
      <c r="D18" s="8" t="s">
        <v>111</v>
      </c>
      <c r="E18" s="8" t="s">
        <v>90</v>
      </c>
      <c r="F18" s="8" t="s">
        <v>25</v>
      </c>
      <c r="G18" s="8" t="s">
        <v>112</v>
      </c>
      <c r="H18" s="8" t="s">
        <v>113</v>
      </c>
      <c r="I18" s="14">
        <v>55</v>
      </c>
      <c r="J18" s="15" t="s">
        <v>28</v>
      </c>
      <c r="K18" s="15">
        <v>46000</v>
      </c>
      <c r="L18" s="8" t="s">
        <v>114</v>
      </c>
      <c r="M18" s="8" t="s">
        <v>115</v>
      </c>
      <c r="N18" s="8" t="s">
        <v>31</v>
      </c>
      <c r="O18" s="8" t="s">
        <v>32</v>
      </c>
      <c r="P18" s="8" t="s">
        <v>108</v>
      </c>
      <c r="Q18" s="8" t="s">
        <v>109</v>
      </c>
      <c r="R18" s="8" t="s">
        <v>35</v>
      </c>
    </row>
    <row r="19" ht="64" customHeight="1" spans="1:18">
      <c r="A19" s="9">
        <v>14</v>
      </c>
      <c r="B19" s="8" t="s">
        <v>94</v>
      </c>
      <c r="C19" s="8" t="s">
        <v>116</v>
      </c>
      <c r="D19" s="8" t="s">
        <v>39</v>
      </c>
      <c r="E19" s="8" t="s">
        <v>40</v>
      </c>
      <c r="F19" s="8" t="s">
        <v>117</v>
      </c>
      <c r="G19" s="8" t="s">
        <v>118</v>
      </c>
      <c r="H19" s="8" t="s">
        <v>116</v>
      </c>
      <c r="I19" s="8">
        <v>80</v>
      </c>
      <c r="J19" s="15" t="s">
        <v>28</v>
      </c>
      <c r="K19" s="15">
        <v>46001</v>
      </c>
      <c r="L19" s="8" t="s">
        <v>119</v>
      </c>
      <c r="M19" s="8" t="s">
        <v>120</v>
      </c>
      <c r="N19" s="8" t="s">
        <v>121</v>
      </c>
      <c r="O19" s="8" t="s">
        <v>32</v>
      </c>
      <c r="P19" s="8" t="s">
        <v>122</v>
      </c>
      <c r="Q19" s="8" t="s">
        <v>123</v>
      </c>
      <c r="R19" s="8" t="s">
        <v>35</v>
      </c>
    </row>
    <row r="20" ht="159" customHeight="1" spans="1:18">
      <c r="A20" s="9">
        <v>15</v>
      </c>
      <c r="B20" s="8" t="s">
        <v>94</v>
      </c>
      <c r="C20" s="9" t="s">
        <v>116</v>
      </c>
      <c r="D20" s="8" t="s">
        <v>83</v>
      </c>
      <c r="E20" s="9" t="s">
        <v>50</v>
      </c>
      <c r="F20" s="8" t="s">
        <v>25</v>
      </c>
      <c r="G20" s="10" t="s">
        <v>124</v>
      </c>
      <c r="H20" s="9" t="s">
        <v>116</v>
      </c>
      <c r="I20" s="9">
        <v>80</v>
      </c>
      <c r="J20" s="15" t="s">
        <v>28</v>
      </c>
      <c r="K20" s="15">
        <v>46002</v>
      </c>
      <c r="L20" s="8" t="s">
        <v>119</v>
      </c>
      <c r="M20" s="8" t="s">
        <v>120</v>
      </c>
      <c r="N20" s="8" t="s">
        <v>121</v>
      </c>
      <c r="O20" s="8" t="s">
        <v>32</v>
      </c>
      <c r="P20" s="8" t="s">
        <v>108</v>
      </c>
      <c r="Q20" s="8" t="s">
        <v>109</v>
      </c>
      <c r="R20" s="8" t="s">
        <v>35</v>
      </c>
    </row>
    <row r="21" ht="123" customHeight="1" spans="1:18">
      <c r="A21" s="9">
        <v>16</v>
      </c>
      <c r="B21" s="8" t="s">
        <v>94</v>
      </c>
      <c r="C21" s="9" t="s">
        <v>116</v>
      </c>
      <c r="D21" s="8" t="s">
        <v>83</v>
      </c>
      <c r="E21" s="9" t="s">
        <v>50</v>
      </c>
      <c r="F21" s="8" t="s">
        <v>25</v>
      </c>
      <c r="G21" s="10" t="s">
        <v>125</v>
      </c>
      <c r="H21" s="9" t="s">
        <v>116</v>
      </c>
      <c r="I21" s="9">
        <v>18</v>
      </c>
      <c r="J21" s="15" t="s">
        <v>28</v>
      </c>
      <c r="K21" s="15">
        <v>46003</v>
      </c>
      <c r="L21" s="8" t="s">
        <v>119</v>
      </c>
      <c r="M21" s="8" t="s">
        <v>120</v>
      </c>
      <c r="N21" s="8" t="s">
        <v>121</v>
      </c>
      <c r="O21" s="8" t="s">
        <v>32</v>
      </c>
      <c r="P21" s="8" t="s">
        <v>108</v>
      </c>
      <c r="Q21" s="8" t="s">
        <v>109</v>
      </c>
      <c r="R21" s="8" t="s">
        <v>35</v>
      </c>
    </row>
    <row r="22" ht="177" customHeight="1" spans="1:18">
      <c r="A22" s="9">
        <v>17</v>
      </c>
      <c r="B22" s="8" t="s">
        <v>94</v>
      </c>
      <c r="C22" s="9" t="s">
        <v>116</v>
      </c>
      <c r="D22" s="8" t="s">
        <v>89</v>
      </c>
      <c r="E22" s="8" t="s">
        <v>90</v>
      </c>
      <c r="F22" s="8" t="s">
        <v>25</v>
      </c>
      <c r="G22" s="10" t="s">
        <v>126</v>
      </c>
      <c r="H22" s="9" t="s">
        <v>116</v>
      </c>
      <c r="I22" s="9">
        <v>60</v>
      </c>
      <c r="J22" s="15" t="s">
        <v>28</v>
      </c>
      <c r="K22" s="15">
        <v>46004</v>
      </c>
      <c r="L22" s="8" t="s">
        <v>119</v>
      </c>
      <c r="M22" s="8" t="s">
        <v>120</v>
      </c>
      <c r="N22" s="8" t="s">
        <v>121</v>
      </c>
      <c r="O22" s="8" t="s">
        <v>32</v>
      </c>
      <c r="P22" s="8" t="s">
        <v>108</v>
      </c>
      <c r="Q22" s="8" t="s">
        <v>109</v>
      </c>
      <c r="R22" s="8" t="s">
        <v>35</v>
      </c>
    </row>
    <row r="23" ht="75" customHeight="1" spans="1:18">
      <c r="A23" s="9">
        <v>18</v>
      </c>
      <c r="B23" s="8" t="s">
        <v>127</v>
      </c>
      <c r="C23" s="8" t="s">
        <v>128</v>
      </c>
      <c r="D23" s="8" t="s">
        <v>129</v>
      </c>
      <c r="E23" s="8" t="s">
        <v>50</v>
      </c>
      <c r="F23" s="8" t="s">
        <v>25</v>
      </c>
      <c r="G23" s="8" t="s">
        <v>130</v>
      </c>
      <c r="H23" s="8" t="s">
        <v>131</v>
      </c>
      <c r="I23" s="8">
        <v>260</v>
      </c>
      <c r="J23" s="15" t="s">
        <v>28</v>
      </c>
      <c r="K23" s="15">
        <v>46005</v>
      </c>
      <c r="L23" s="8" t="s">
        <v>132</v>
      </c>
      <c r="M23" s="8" t="s">
        <v>133</v>
      </c>
      <c r="N23" s="8" t="s">
        <v>74</v>
      </c>
      <c r="O23" s="8" t="s">
        <v>32</v>
      </c>
      <c r="P23" s="8" t="s">
        <v>134</v>
      </c>
      <c r="Q23" s="8" t="s">
        <v>135</v>
      </c>
      <c r="R23" s="8" t="s">
        <v>35</v>
      </c>
    </row>
    <row r="24" ht="76" customHeight="1" spans="1:18">
      <c r="A24" s="9">
        <v>19</v>
      </c>
      <c r="B24" s="8" t="s">
        <v>127</v>
      </c>
      <c r="C24" s="8" t="s">
        <v>128</v>
      </c>
      <c r="D24" s="8" t="s">
        <v>136</v>
      </c>
      <c r="E24" s="8" t="s">
        <v>90</v>
      </c>
      <c r="F24" s="8" t="s">
        <v>25</v>
      </c>
      <c r="G24" s="8" t="s">
        <v>137</v>
      </c>
      <c r="H24" s="8" t="s">
        <v>131</v>
      </c>
      <c r="I24" s="8">
        <v>80</v>
      </c>
      <c r="J24" s="15" t="s">
        <v>28</v>
      </c>
      <c r="K24" s="15">
        <v>46006</v>
      </c>
      <c r="L24" s="8" t="s">
        <v>132</v>
      </c>
      <c r="M24" s="8" t="s">
        <v>133</v>
      </c>
      <c r="N24" s="8" t="s">
        <v>74</v>
      </c>
      <c r="O24" s="8" t="s">
        <v>32</v>
      </c>
      <c r="P24" s="8" t="s">
        <v>138</v>
      </c>
      <c r="Q24" s="8" t="s">
        <v>34</v>
      </c>
      <c r="R24" s="8" t="s">
        <v>35</v>
      </c>
    </row>
    <row r="25" ht="47" customHeight="1" spans="1:18">
      <c r="A25" s="9">
        <v>20</v>
      </c>
      <c r="B25" s="8" t="s">
        <v>127</v>
      </c>
      <c r="C25" s="8" t="s">
        <v>128</v>
      </c>
      <c r="D25" s="8" t="s">
        <v>139</v>
      </c>
      <c r="E25" s="8" t="s">
        <v>40</v>
      </c>
      <c r="F25" s="8" t="s">
        <v>25</v>
      </c>
      <c r="G25" s="8" t="s">
        <v>140</v>
      </c>
      <c r="H25" s="8" t="s">
        <v>141</v>
      </c>
      <c r="I25" s="8">
        <v>150</v>
      </c>
      <c r="J25" s="8" t="s">
        <v>28</v>
      </c>
      <c r="K25" s="15">
        <v>46007</v>
      </c>
      <c r="L25" s="8" t="s">
        <v>132</v>
      </c>
      <c r="M25" s="8" t="s">
        <v>133</v>
      </c>
      <c r="N25" s="8" t="s">
        <v>74</v>
      </c>
      <c r="O25" s="8" t="s">
        <v>32</v>
      </c>
      <c r="P25" s="8" t="s">
        <v>142</v>
      </c>
      <c r="Q25" s="8" t="s">
        <v>143</v>
      </c>
      <c r="R25" s="8" t="s">
        <v>35</v>
      </c>
    </row>
    <row r="26" ht="67" customHeight="1" spans="1:18">
      <c r="A26" s="9">
        <v>21</v>
      </c>
      <c r="B26" s="8" t="s">
        <v>127</v>
      </c>
      <c r="C26" s="8" t="s">
        <v>144</v>
      </c>
      <c r="D26" s="8" t="s">
        <v>145</v>
      </c>
      <c r="E26" s="8" t="s">
        <v>90</v>
      </c>
      <c r="F26" s="8" t="s">
        <v>25</v>
      </c>
      <c r="G26" s="8" t="s">
        <v>146</v>
      </c>
      <c r="H26" s="8" t="s">
        <v>147</v>
      </c>
      <c r="I26" s="8">
        <v>144</v>
      </c>
      <c r="J26" s="8" t="s">
        <v>28</v>
      </c>
      <c r="K26" s="15">
        <v>46008</v>
      </c>
      <c r="L26" s="8" t="s">
        <v>148</v>
      </c>
      <c r="M26" s="8" t="s">
        <v>149</v>
      </c>
      <c r="N26" s="8" t="s">
        <v>150</v>
      </c>
      <c r="O26" s="8" t="s">
        <v>32</v>
      </c>
      <c r="P26" s="8" t="s">
        <v>134</v>
      </c>
      <c r="Q26" s="8" t="s">
        <v>151</v>
      </c>
      <c r="R26" s="8" t="s">
        <v>35</v>
      </c>
    </row>
    <row r="27" ht="107" customHeight="1" spans="1:18">
      <c r="A27" s="9">
        <v>22</v>
      </c>
      <c r="B27" s="8" t="s">
        <v>152</v>
      </c>
      <c r="C27" s="8" t="s">
        <v>153</v>
      </c>
      <c r="D27" s="11" t="s">
        <v>154</v>
      </c>
      <c r="E27" s="11" t="s">
        <v>90</v>
      </c>
      <c r="F27" s="8" t="s">
        <v>25</v>
      </c>
      <c r="G27" s="11" t="s">
        <v>155</v>
      </c>
      <c r="H27" s="11" t="s">
        <v>156</v>
      </c>
      <c r="I27" s="11">
        <v>4.5</v>
      </c>
      <c r="J27" s="8" t="s">
        <v>28</v>
      </c>
      <c r="K27" s="15">
        <v>46011</v>
      </c>
      <c r="L27" s="8" t="s">
        <v>157</v>
      </c>
      <c r="M27" s="8" t="s">
        <v>158</v>
      </c>
      <c r="N27" s="8" t="s">
        <v>150</v>
      </c>
      <c r="O27" s="8" t="s">
        <v>32</v>
      </c>
      <c r="P27" s="8" t="s">
        <v>159</v>
      </c>
      <c r="Q27" s="8" t="s">
        <v>160</v>
      </c>
      <c r="R27" s="8" t="s">
        <v>35</v>
      </c>
    </row>
    <row r="28" ht="93" customHeight="1" spans="1:18">
      <c r="A28" s="9">
        <v>23</v>
      </c>
      <c r="B28" s="8" t="s">
        <v>152</v>
      </c>
      <c r="C28" s="8" t="s">
        <v>161</v>
      </c>
      <c r="D28" s="11" t="s">
        <v>162</v>
      </c>
      <c r="E28" s="11" t="s">
        <v>90</v>
      </c>
      <c r="F28" s="8" t="s">
        <v>25</v>
      </c>
      <c r="G28" s="11" t="s">
        <v>163</v>
      </c>
      <c r="H28" s="11" t="s">
        <v>164</v>
      </c>
      <c r="I28" s="11">
        <v>12</v>
      </c>
      <c r="J28" s="8" t="s">
        <v>28</v>
      </c>
      <c r="K28" s="15">
        <v>46012</v>
      </c>
      <c r="L28" s="8" t="s">
        <v>165</v>
      </c>
      <c r="M28" s="8" t="s">
        <v>166</v>
      </c>
      <c r="N28" s="8" t="s">
        <v>167</v>
      </c>
      <c r="O28" s="8" t="s">
        <v>32</v>
      </c>
      <c r="P28" s="8" t="s">
        <v>159</v>
      </c>
      <c r="Q28" s="8" t="s">
        <v>160</v>
      </c>
      <c r="R28" s="8" t="s">
        <v>35</v>
      </c>
    </row>
    <row r="29" ht="96" customHeight="1" spans="1:18">
      <c r="A29" s="9">
        <v>24</v>
      </c>
      <c r="B29" s="8" t="s">
        <v>152</v>
      </c>
      <c r="C29" s="8" t="s">
        <v>168</v>
      </c>
      <c r="D29" s="8" t="s">
        <v>169</v>
      </c>
      <c r="E29" s="8" t="s">
        <v>90</v>
      </c>
      <c r="F29" s="8" t="s">
        <v>25</v>
      </c>
      <c r="G29" s="8" t="s">
        <v>170</v>
      </c>
      <c r="H29" s="8" t="s">
        <v>171</v>
      </c>
      <c r="I29" s="14">
        <v>200</v>
      </c>
      <c r="J29" s="15" t="s">
        <v>28</v>
      </c>
      <c r="K29" s="15">
        <v>46013</v>
      </c>
      <c r="L29" s="8" t="s">
        <v>172</v>
      </c>
      <c r="M29" s="8" t="s">
        <v>173</v>
      </c>
      <c r="N29" s="8" t="s">
        <v>174</v>
      </c>
      <c r="O29" s="8" t="s">
        <v>32</v>
      </c>
      <c r="P29" s="8" t="s">
        <v>175</v>
      </c>
      <c r="Q29" s="8" t="s">
        <v>176</v>
      </c>
      <c r="R29" s="8" t="s">
        <v>35</v>
      </c>
    </row>
    <row r="30" s="1" customFormat="1" ht="123" customHeight="1" spans="1:18">
      <c r="A30" s="9">
        <v>25</v>
      </c>
      <c r="B30" s="8" t="s">
        <v>177</v>
      </c>
      <c r="C30" s="8" t="s">
        <v>178</v>
      </c>
      <c r="D30" s="11" t="s">
        <v>179</v>
      </c>
      <c r="E30" s="11" t="s">
        <v>90</v>
      </c>
      <c r="F30" s="8" t="s">
        <v>25</v>
      </c>
      <c r="G30" s="11" t="s">
        <v>180</v>
      </c>
      <c r="H30" s="8" t="s">
        <v>181</v>
      </c>
      <c r="I30" s="8">
        <v>8</v>
      </c>
      <c r="J30" s="15" t="s">
        <v>28</v>
      </c>
      <c r="K30" s="15">
        <v>46020</v>
      </c>
      <c r="L30" s="8" t="s">
        <v>182</v>
      </c>
      <c r="M30" s="8" t="s">
        <v>183</v>
      </c>
      <c r="N30" s="8" t="s">
        <v>184</v>
      </c>
      <c r="O30" s="8" t="s">
        <v>32</v>
      </c>
      <c r="P30" s="8" t="s">
        <v>185</v>
      </c>
      <c r="Q30" s="8" t="s">
        <v>186</v>
      </c>
      <c r="R30" s="8" t="s">
        <v>35</v>
      </c>
    </row>
    <row r="31" s="1" customFormat="1" ht="81" customHeight="1" spans="1:18">
      <c r="A31" s="9">
        <v>26</v>
      </c>
      <c r="B31" s="8" t="s">
        <v>177</v>
      </c>
      <c r="C31" s="8" t="s">
        <v>187</v>
      </c>
      <c r="D31" s="8" t="s">
        <v>188</v>
      </c>
      <c r="E31" s="8" t="s">
        <v>189</v>
      </c>
      <c r="F31" s="8" t="s">
        <v>25</v>
      </c>
      <c r="G31" s="8" t="s">
        <v>190</v>
      </c>
      <c r="H31" s="8" t="s">
        <v>187</v>
      </c>
      <c r="I31" s="8">
        <v>25</v>
      </c>
      <c r="J31" s="15" t="s">
        <v>28</v>
      </c>
      <c r="K31" s="15">
        <v>46021</v>
      </c>
      <c r="L31" s="8" t="s">
        <v>191</v>
      </c>
      <c r="M31" s="8" t="s">
        <v>192</v>
      </c>
      <c r="N31" s="8" t="s">
        <v>193</v>
      </c>
      <c r="O31" s="8" t="s">
        <v>32</v>
      </c>
      <c r="P31" s="8" t="s">
        <v>194</v>
      </c>
      <c r="Q31" s="8" t="s">
        <v>195</v>
      </c>
      <c r="R31" s="8" t="s">
        <v>35</v>
      </c>
    </row>
    <row r="32" s="1" customFormat="1" ht="80" customHeight="1" spans="1:18">
      <c r="A32" s="9">
        <v>27</v>
      </c>
      <c r="B32" s="8" t="s">
        <v>177</v>
      </c>
      <c r="C32" s="8" t="s">
        <v>196</v>
      </c>
      <c r="D32" s="8" t="s">
        <v>197</v>
      </c>
      <c r="E32" s="8" t="s">
        <v>198</v>
      </c>
      <c r="F32" s="8" t="s">
        <v>25</v>
      </c>
      <c r="G32" s="8" t="s">
        <v>199</v>
      </c>
      <c r="H32" s="8" t="s">
        <v>200</v>
      </c>
      <c r="I32" s="8">
        <v>55</v>
      </c>
      <c r="J32" s="15" t="s">
        <v>28</v>
      </c>
      <c r="K32" s="15">
        <v>46022</v>
      </c>
      <c r="L32" s="8" t="s">
        <v>201</v>
      </c>
      <c r="M32" s="8" t="s">
        <v>202</v>
      </c>
      <c r="N32" s="8" t="s">
        <v>203</v>
      </c>
      <c r="O32" s="8" t="s">
        <v>32</v>
      </c>
      <c r="P32" s="8" t="s">
        <v>194</v>
      </c>
      <c r="Q32" s="8" t="s">
        <v>195</v>
      </c>
      <c r="R32" s="8" t="s">
        <v>35</v>
      </c>
    </row>
    <row r="33" s="1" customFormat="1" ht="79" customHeight="1" spans="1:18">
      <c r="A33" s="9">
        <v>28</v>
      </c>
      <c r="B33" s="8" t="s">
        <v>177</v>
      </c>
      <c r="C33" s="8" t="s">
        <v>187</v>
      </c>
      <c r="D33" s="8" t="s">
        <v>197</v>
      </c>
      <c r="E33" s="8" t="s">
        <v>189</v>
      </c>
      <c r="F33" s="8" t="s">
        <v>25</v>
      </c>
      <c r="G33" s="8" t="s">
        <v>204</v>
      </c>
      <c r="H33" s="8" t="s">
        <v>187</v>
      </c>
      <c r="I33" s="8">
        <v>72</v>
      </c>
      <c r="J33" s="15" t="s">
        <v>28</v>
      </c>
      <c r="K33" s="15">
        <v>46022</v>
      </c>
      <c r="L33" s="8" t="s">
        <v>191</v>
      </c>
      <c r="M33" s="8" t="s">
        <v>192</v>
      </c>
      <c r="N33" s="8" t="s">
        <v>193</v>
      </c>
      <c r="O33" s="8" t="s">
        <v>32</v>
      </c>
      <c r="P33" s="8" t="s">
        <v>194</v>
      </c>
      <c r="Q33" s="8" t="s">
        <v>195</v>
      </c>
      <c r="R33" s="8" t="s">
        <v>35</v>
      </c>
    </row>
    <row r="34" s="1" customFormat="1" ht="77" customHeight="1" spans="1:18">
      <c r="A34" s="9">
        <v>29</v>
      </c>
      <c r="B34" s="8" t="s">
        <v>177</v>
      </c>
      <c r="C34" s="8" t="s">
        <v>205</v>
      </c>
      <c r="D34" s="8" t="s">
        <v>197</v>
      </c>
      <c r="E34" s="8" t="s">
        <v>189</v>
      </c>
      <c r="F34" s="8" t="s">
        <v>25</v>
      </c>
      <c r="G34" s="8" t="s">
        <v>206</v>
      </c>
      <c r="H34" s="8" t="s">
        <v>207</v>
      </c>
      <c r="I34" s="8">
        <v>48</v>
      </c>
      <c r="J34" s="15" t="s">
        <v>28</v>
      </c>
      <c r="K34" s="15">
        <v>46022</v>
      </c>
      <c r="L34" s="8" t="s">
        <v>208</v>
      </c>
      <c r="M34" s="8" t="s">
        <v>209</v>
      </c>
      <c r="N34" s="8" t="s">
        <v>210</v>
      </c>
      <c r="O34" s="8" t="s">
        <v>32</v>
      </c>
      <c r="P34" s="8" t="s">
        <v>194</v>
      </c>
      <c r="Q34" s="8" t="s">
        <v>195</v>
      </c>
      <c r="R34" s="8" t="s">
        <v>35</v>
      </c>
    </row>
    <row r="35" s="1" customFormat="1" ht="80" customHeight="1" spans="1:18">
      <c r="A35" s="9">
        <v>30</v>
      </c>
      <c r="B35" s="8" t="s">
        <v>177</v>
      </c>
      <c r="C35" s="8" t="s">
        <v>178</v>
      </c>
      <c r="D35" s="8" t="s">
        <v>197</v>
      </c>
      <c r="E35" s="8" t="s">
        <v>198</v>
      </c>
      <c r="F35" s="8" t="s">
        <v>25</v>
      </c>
      <c r="G35" s="8" t="s">
        <v>211</v>
      </c>
      <c r="H35" s="8" t="s">
        <v>181</v>
      </c>
      <c r="I35" s="8">
        <v>75.6</v>
      </c>
      <c r="J35" s="15" t="s">
        <v>28</v>
      </c>
      <c r="K35" s="15">
        <v>46022</v>
      </c>
      <c r="L35" s="8" t="s">
        <v>182</v>
      </c>
      <c r="M35" s="8" t="s">
        <v>183</v>
      </c>
      <c r="N35" s="8" t="s">
        <v>184</v>
      </c>
      <c r="O35" s="8" t="s">
        <v>32</v>
      </c>
      <c r="P35" s="8" t="s">
        <v>194</v>
      </c>
      <c r="Q35" s="8" t="s">
        <v>195</v>
      </c>
      <c r="R35" s="8" t="s">
        <v>35</v>
      </c>
    </row>
    <row r="36" s="1" customFormat="1" ht="95" customHeight="1" spans="1:18">
      <c r="A36" s="9">
        <v>31</v>
      </c>
      <c r="B36" s="8" t="s">
        <v>177</v>
      </c>
      <c r="C36" s="8" t="s">
        <v>212</v>
      </c>
      <c r="D36" s="8" t="s">
        <v>197</v>
      </c>
      <c r="E36" s="8" t="s">
        <v>198</v>
      </c>
      <c r="F36" s="8" t="s">
        <v>25</v>
      </c>
      <c r="G36" s="8" t="s">
        <v>213</v>
      </c>
      <c r="H36" s="8" t="s">
        <v>214</v>
      </c>
      <c r="I36" s="8">
        <v>76.8</v>
      </c>
      <c r="J36" s="15" t="s">
        <v>28</v>
      </c>
      <c r="K36" s="15">
        <v>46022</v>
      </c>
      <c r="L36" s="8" t="s">
        <v>215</v>
      </c>
      <c r="M36" s="8" t="s">
        <v>216</v>
      </c>
      <c r="N36" s="8" t="s">
        <v>217</v>
      </c>
      <c r="O36" s="8" t="s">
        <v>32</v>
      </c>
      <c r="P36" s="8" t="s">
        <v>194</v>
      </c>
      <c r="Q36" s="8" t="s">
        <v>218</v>
      </c>
      <c r="R36" s="8" t="s">
        <v>35</v>
      </c>
    </row>
    <row r="37" s="2" customFormat="1" ht="95" customHeight="1" spans="1:18">
      <c r="A37" s="9">
        <v>32</v>
      </c>
      <c r="B37" s="8" t="s">
        <v>219</v>
      </c>
      <c r="C37" s="8" t="s">
        <v>220</v>
      </c>
      <c r="D37" s="8" t="s">
        <v>221</v>
      </c>
      <c r="E37" s="8" t="s">
        <v>40</v>
      </c>
      <c r="F37" s="8" t="s">
        <v>25</v>
      </c>
      <c r="G37" s="8" t="s">
        <v>222</v>
      </c>
      <c r="H37" s="8" t="s">
        <v>223</v>
      </c>
      <c r="I37" s="8">
        <v>25</v>
      </c>
      <c r="J37" s="8" t="s">
        <v>28</v>
      </c>
      <c r="K37" s="15">
        <v>46022</v>
      </c>
      <c r="L37" s="8" t="s">
        <v>224</v>
      </c>
      <c r="M37" s="8" t="s">
        <v>225</v>
      </c>
      <c r="N37" s="8" t="s">
        <v>226</v>
      </c>
      <c r="O37" s="8" t="s">
        <v>32</v>
      </c>
      <c r="P37" s="8" t="s">
        <v>227</v>
      </c>
      <c r="Q37" s="8" t="s">
        <v>228</v>
      </c>
      <c r="R37" s="8" t="s">
        <v>35</v>
      </c>
    </row>
    <row r="38" s="2" customFormat="1" ht="95" customHeight="1" spans="1:18">
      <c r="A38" s="9">
        <v>33</v>
      </c>
      <c r="B38" s="8" t="s">
        <v>219</v>
      </c>
      <c r="C38" s="8" t="s">
        <v>229</v>
      </c>
      <c r="D38" s="8" t="s">
        <v>221</v>
      </c>
      <c r="E38" s="8" t="s">
        <v>40</v>
      </c>
      <c r="F38" s="8" t="s">
        <v>25</v>
      </c>
      <c r="G38" s="8" t="s">
        <v>230</v>
      </c>
      <c r="H38" s="8" t="s">
        <v>231</v>
      </c>
      <c r="I38" s="8">
        <v>20</v>
      </c>
      <c r="J38" s="8" t="s">
        <v>28</v>
      </c>
      <c r="K38" s="15">
        <v>46022</v>
      </c>
      <c r="L38" s="8" t="s">
        <v>232</v>
      </c>
      <c r="M38" s="8" t="s">
        <v>233</v>
      </c>
      <c r="N38" s="8" t="s">
        <v>234</v>
      </c>
      <c r="O38" s="8" t="s">
        <v>32</v>
      </c>
      <c r="P38" s="8" t="s">
        <v>227</v>
      </c>
      <c r="Q38" s="8" t="s">
        <v>228</v>
      </c>
      <c r="R38" s="8" t="s">
        <v>35</v>
      </c>
    </row>
    <row r="39" s="2" customFormat="1" ht="95" customHeight="1" spans="1:18">
      <c r="A39" s="9">
        <v>34</v>
      </c>
      <c r="B39" s="8" t="s">
        <v>219</v>
      </c>
      <c r="C39" s="8" t="s">
        <v>235</v>
      </c>
      <c r="D39" s="8" t="s">
        <v>221</v>
      </c>
      <c r="E39" s="8" t="s">
        <v>40</v>
      </c>
      <c r="F39" s="8" t="s">
        <v>25</v>
      </c>
      <c r="G39" s="8" t="s">
        <v>236</v>
      </c>
      <c r="H39" s="8" t="s">
        <v>237</v>
      </c>
      <c r="I39" s="8">
        <v>5</v>
      </c>
      <c r="J39" s="8" t="s">
        <v>28</v>
      </c>
      <c r="K39" s="15">
        <v>46022</v>
      </c>
      <c r="L39" s="8" t="s">
        <v>238</v>
      </c>
      <c r="M39" s="8" t="s">
        <v>239</v>
      </c>
      <c r="N39" s="8" t="s">
        <v>240</v>
      </c>
      <c r="O39" s="8" t="s">
        <v>32</v>
      </c>
      <c r="P39" s="8" t="s">
        <v>227</v>
      </c>
      <c r="Q39" s="8" t="s">
        <v>228</v>
      </c>
      <c r="R39" s="8" t="s">
        <v>35</v>
      </c>
    </row>
    <row r="40" s="2" customFormat="1" ht="95" customHeight="1" spans="1:18">
      <c r="A40" s="9">
        <v>35</v>
      </c>
      <c r="B40" s="8" t="s">
        <v>219</v>
      </c>
      <c r="C40" s="8" t="s">
        <v>220</v>
      </c>
      <c r="D40" s="8" t="s">
        <v>241</v>
      </c>
      <c r="E40" s="8" t="s">
        <v>40</v>
      </c>
      <c r="F40" s="8" t="s">
        <v>25</v>
      </c>
      <c r="G40" s="8" t="s">
        <v>242</v>
      </c>
      <c r="H40" s="8" t="s">
        <v>243</v>
      </c>
      <c r="I40" s="8">
        <v>30</v>
      </c>
      <c r="J40" s="8" t="s">
        <v>28</v>
      </c>
      <c r="K40" s="15">
        <v>46022</v>
      </c>
      <c r="L40" s="8" t="s">
        <v>224</v>
      </c>
      <c r="M40" s="8" t="s">
        <v>225</v>
      </c>
      <c r="N40" s="8" t="s">
        <v>226</v>
      </c>
      <c r="O40" s="8" t="s">
        <v>32</v>
      </c>
      <c r="P40" s="8" t="s">
        <v>227</v>
      </c>
      <c r="Q40" s="8" t="s">
        <v>228</v>
      </c>
      <c r="R40" s="8" t="s">
        <v>35</v>
      </c>
    </row>
    <row r="41" s="2" customFormat="1" ht="95" customHeight="1" spans="1:18">
      <c r="A41" s="9">
        <v>36</v>
      </c>
      <c r="B41" s="8" t="s">
        <v>219</v>
      </c>
      <c r="C41" s="8" t="s">
        <v>229</v>
      </c>
      <c r="D41" s="8" t="s">
        <v>241</v>
      </c>
      <c r="E41" s="8" t="s">
        <v>40</v>
      </c>
      <c r="F41" s="8" t="s">
        <v>25</v>
      </c>
      <c r="G41" s="8" t="s">
        <v>244</v>
      </c>
      <c r="H41" s="8" t="s">
        <v>243</v>
      </c>
      <c r="I41" s="8">
        <v>20</v>
      </c>
      <c r="J41" s="8" t="s">
        <v>28</v>
      </c>
      <c r="K41" s="15">
        <v>46022</v>
      </c>
      <c r="L41" s="8" t="s">
        <v>232</v>
      </c>
      <c r="M41" s="8" t="s">
        <v>233</v>
      </c>
      <c r="N41" s="8" t="s">
        <v>234</v>
      </c>
      <c r="O41" s="8" t="s">
        <v>32</v>
      </c>
      <c r="P41" s="8" t="s">
        <v>227</v>
      </c>
      <c r="Q41" s="8" t="s">
        <v>228</v>
      </c>
      <c r="R41" s="8" t="s">
        <v>35</v>
      </c>
    </row>
    <row r="42" s="2" customFormat="1" ht="95" customHeight="1" spans="1:18">
      <c r="A42" s="9">
        <v>37</v>
      </c>
      <c r="B42" s="8" t="s">
        <v>219</v>
      </c>
      <c r="C42" s="8" t="s">
        <v>235</v>
      </c>
      <c r="D42" s="8" t="s">
        <v>241</v>
      </c>
      <c r="E42" s="8" t="s">
        <v>40</v>
      </c>
      <c r="F42" s="8" t="s">
        <v>25</v>
      </c>
      <c r="G42" s="8" t="s">
        <v>245</v>
      </c>
      <c r="H42" s="8" t="s">
        <v>243</v>
      </c>
      <c r="I42" s="8">
        <v>10</v>
      </c>
      <c r="J42" s="8" t="s">
        <v>28</v>
      </c>
      <c r="K42" s="15">
        <v>46022</v>
      </c>
      <c r="L42" s="8" t="s">
        <v>238</v>
      </c>
      <c r="M42" s="8" t="s">
        <v>239</v>
      </c>
      <c r="N42" s="8" t="s">
        <v>240</v>
      </c>
      <c r="O42" s="8" t="s">
        <v>32</v>
      </c>
      <c r="P42" s="8" t="s">
        <v>227</v>
      </c>
      <c r="Q42" s="8" t="s">
        <v>228</v>
      </c>
      <c r="R42" s="8" t="s">
        <v>35</v>
      </c>
    </row>
    <row r="43" ht="162" customHeight="1" spans="1:18">
      <c r="A43" s="9">
        <v>38</v>
      </c>
      <c r="B43" s="8" t="s">
        <v>219</v>
      </c>
      <c r="C43" s="8" t="s">
        <v>229</v>
      </c>
      <c r="D43" s="12" t="s">
        <v>83</v>
      </c>
      <c r="E43" s="8" t="s">
        <v>50</v>
      </c>
      <c r="F43" s="8" t="s">
        <v>25</v>
      </c>
      <c r="G43" s="8" t="s">
        <v>246</v>
      </c>
      <c r="H43" s="12" t="s">
        <v>231</v>
      </c>
      <c r="I43" s="8">
        <v>340</v>
      </c>
      <c r="J43" s="8" t="s">
        <v>28</v>
      </c>
      <c r="K43" s="15">
        <v>46022</v>
      </c>
      <c r="L43" s="8" t="s">
        <v>232</v>
      </c>
      <c r="M43" s="8" t="s">
        <v>233</v>
      </c>
      <c r="N43" s="8" t="s">
        <v>234</v>
      </c>
      <c r="O43" s="8" t="s">
        <v>32</v>
      </c>
      <c r="P43" s="8" t="s">
        <v>247</v>
      </c>
      <c r="Q43" s="8" t="s">
        <v>34</v>
      </c>
      <c r="R43" s="8" t="s">
        <v>35</v>
      </c>
    </row>
    <row r="44" ht="115" customHeight="1" spans="1:18">
      <c r="A44" s="9">
        <v>39</v>
      </c>
      <c r="B44" s="8" t="s">
        <v>219</v>
      </c>
      <c r="C44" s="8" t="s">
        <v>229</v>
      </c>
      <c r="D44" s="12" t="s">
        <v>89</v>
      </c>
      <c r="E44" s="8" t="s">
        <v>90</v>
      </c>
      <c r="F44" s="8" t="s">
        <v>25</v>
      </c>
      <c r="G44" s="12" t="s">
        <v>248</v>
      </c>
      <c r="H44" s="12" t="s">
        <v>231</v>
      </c>
      <c r="I44" s="8">
        <v>300</v>
      </c>
      <c r="J44" s="8" t="s">
        <v>28</v>
      </c>
      <c r="K44" s="15">
        <v>46022</v>
      </c>
      <c r="L44" s="8" t="s">
        <v>232</v>
      </c>
      <c r="M44" s="8" t="s">
        <v>233</v>
      </c>
      <c r="N44" s="8" t="s">
        <v>234</v>
      </c>
      <c r="O44" s="8" t="s">
        <v>32</v>
      </c>
      <c r="P44" s="8" t="s">
        <v>247</v>
      </c>
      <c r="Q44" s="8" t="s">
        <v>34</v>
      </c>
      <c r="R44" s="8" t="s">
        <v>35</v>
      </c>
    </row>
    <row r="45" ht="128" customHeight="1" spans="1:18">
      <c r="A45" s="9">
        <v>40</v>
      </c>
      <c r="B45" s="8" t="s">
        <v>219</v>
      </c>
      <c r="C45" s="8" t="s">
        <v>249</v>
      </c>
      <c r="D45" s="11" t="s">
        <v>250</v>
      </c>
      <c r="E45" s="11" t="s">
        <v>90</v>
      </c>
      <c r="F45" s="8" t="s">
        <v>25</v>
      </c>
      <c r="G45" s="11" t="s">
        <v>251</v>
      </c>
      <c r="H45" s="11" t="s">
        <v>252</v>
      </c>
      <c r="I45" s="11">
        <v>2.5</v>
      </c>
      <c r="J45" s="8" t="s">
        <v>28</v>
      </c>
      <c r="K45" s="15">
        <v>46022</v>
      </c>
      <c r="L45" s="8" t="s">
        <v>253</v>
      </c>
      <c r="M45" s="8" t="s">
        <v>254</v>
      </c>
      <c r="N45" s="8" t="s">
        <v>255</v>
      </c>
      <c r="O45" s="8" t="s">
        <v>32</v>
      </c>
      <c r="P45" s="8" t="s">
        <v>247</v>
      </c>
      <c r="Q45" s="8" t="s">
        <v>34</v>
      </c>
      <c r="R45" s="8" t="s">
        <v>35</v>
      </c>
    </row>
    <row r="46" ht="77" customHeight="1" spans="1:18">
      <c r="A46" s="9">
        <v>41</v>
      </c>
      <c r="B46" s="8" t="s">
        <v>219</v>
      </c>
      <c r="C46" s="8" t="s">
        <v>220</v>
      </c>
      <c r="D46" s="13" t="s">
        <v>256</v>
      </c>
      <c r="E46" s="13" t="s">
        <v>50</v>
      </c>
      <c r="F46" s="8" t="s">
        <v>25</v>
      </c>
      <c r="G46" s="13" t="s">
        <v>257</v>
      </c>
      <c r="H46" s="13" t="s">
        <v>223</v>
      </c>
      <c r="I46" s="13">
        <v>950</v>
      </c>
      <c r="J46" s="8" t="s">
        <v>28</v>
      </c>
      <c r="K46" s="15">
        <v>46022</v>
      </c>
      <c r="L46" s="8" t="s">
        <v>258</v>
      </c>
      <c r="M46" s="8" t="s">
        <v>259</v>
      </c>
      <c r="N46" s="8" t="s">
        <v>260</v>
      </c>
      <c r="O46" s="8" t="s">
        <v>32</v>
      </c>
      <c r="P46" s="8" t="s">
        <v>247</v>
      </c>
      <c r="Q46" s="8" t="s">
        <v>34</v>
      </c>
      <c r="R46" s="8" t="s">
        <v>35</v>
      </c>
    </row>
    <row r="47" ht="77" customHeight="1" spans="1:18">
      <c r="A47" s="9">
        <v>42</v>
      </c>
      <c r="B47" s="8" t="s">
        <v>219</v>
      </c>
      <c r="C47" s="8" t="s">
        <v>220</v>
      </c>
      <c r="D47" s="13" t="s">
        <v>261</v>
      </c>
      <c r="E47" s="13" t="s">
        <v>90</v>
      </c>
      <c r="F47" s="8" t="s">
        <v>25</v>
      </c>
      <c r="G47" s="13" t="s">
        <v>262</v>
      </c>
      <c r="H47" s="13" t="s">
        <v>223</v>
      </c>
      <c r="I47" s="13">
        <v>200</v>
      </c>
      <c r="J47" s="8" t="s">
        <v>28</v>
      </c>
      <c r="K47" s="15">
        <v>46022</v>
      </c>
      <c r="L47" s="8" t="s">
        <v>258</v>
      </c>
      <c r="M47" s="8" t="s">
        <v>259</v>
      </c>
      <c r="N47" s="8" t="s">
        <v>260</v>
      </c>
      <c r="O47" s="8" t="s">
        <v>32</v>
      </c>
      <c r="P47" s="8" t="s">
        <v>247</v>
      </c>
      <c r="Q47" s="8" t="s">
        <v>34</v>
      </c>
      <c r="R47" s="8" t="s">
        <v>35</v>
      </c>
    </row>
    <row r="48" ht="78" customHeight="1" spans="1:18">
      <c r="A48" s="9">
        <v>43</v>
      </c>
      <c r="B48" s="8" t="s">
        <v>219</v>
      </c>
      <c r="C48" s="8" t="s">
        <v>263</v>
      </c>
      <c r="D48" s="8" t="s">
        <v>264</v>
      </c>
      <c r="E48" s="8" t="s">
        <v>50</v>
      </c>
      <c r="F48" s="8" t="s">
        <v>25</v>
      </c>
      <c r="G48" s="8" t="s">
        <v>265</v>
      </c>
      <c r="H48" s="8" t="s">
        <v>171</v>
      </c>
      <c r="I48" s="8">
        <v>800</v>
      </c>
      <c r="J48" s="8" t="s">
        <v>28</v>
      </c>
      <c r="K48" s="15">
        <v>46022</v>
      </c>
      <c r="L48" s="8" t="s">
        <v>266</v>
      </c>
      <c r="M48" s="8" t="s">
        <v>267</v>
      </c>
      <c r="N48" s="8">
        <v>0</v>
      </c>
      <c r="O48" s="8" t="s">
        <v>32</v>
      </c>
      <c r="P48" s="8" t="s">
        <v>268</v>
      </c>
      <c r="Q48" s="8" t="s">
        <v>34</v>
      </c>
      <c r="R48" s="8" t="s">
        <v>35</v>
      </c>
    </row>
    <row r="49" ht="62" customHeight="1" spans="1:18">
      <c r="A49" s="9">
        <v>44</v>
      </c>
      <c r="B49" s="8" t="s">
        <v>219</v>
      </c>
      <c r="C49" s="8" t="s">
        <v>220</v>
      </c>
      <c r="D49" s="8" t="s">
        <v>269</v>
      </c>
      <c r="E49" s="8" t="s">
        <v>40</v>
      </c>
      <c r="F49" s="8" t="s">
        <v>25</v>
      </c>
      <c r="G49" s="8" t="s">
        <v>270</v>
      </c>
      <c r="H49" s="8" t="s">
        <v>220</v>
      </c>
      <c r="I49" s="8">
        <v>500</v>
      </c>
      <c r="J49" s="8" t="s">
        <v>28</v>
      </c>
      <c r="K49" s="15">
        <v>46022</v>
      </c>
      <c r="L49" s="8" t="s">
        <v>258</v>
      </c>
      <c r="M49" s="8" t="s">
        <v>259</v>
      </c>
      <c r="N49" s="8" t="s">
        <v>260</v>
      </c>
      <c r="O49" s="8" t="s">
        <v>32</v>
      </c>
      <c r="P49" s="8" t="s">
        <v>227</v>
      </c>
      <c r="Q49" s="8" t="s">
        <v>228</v>
      </c>
      <c r="R49" s="8" t="s">
        <v>35</v>
      </c>
    </row>
    <row r="50" ht="96" customHeight="1" spans="1:18">
      <c r="A50" s="9">
        <v>45</v>
      </c>
      <c r="B50" s="8" t="s">
        <v>219</v>
      </c>
      <c r="C50" s="8" t="s">
        <v>271</v>
      </c>
      <c r="D50" s="8" t="s">
        <v>272</v>
      </c>
      <c r="E50" s="8" t="s">
        <v>90</v>
      </c>
      <c r="F50" s="8" t="s">
        <v>25</v>
      </c>
      <c r="G50" s="8" t="s">
        <v>273</v>
      </c>
      <c r="H50" s="8" t="s">
        <v>274</v>
      </c>
      <c r="I50" s="8">
        <v>100</v>
      </c>
      <c r="J50" s="8" t="s">
        <v>28</v>
      </c>
      <c r="K50" s="15">
        <v>46022</v>
      </c>
      <c r="L50" s="8" t="s">
        <v>275</v>
      </c>
      <c r="M50" s="8" t="s">
        <v>276</v>
      </c>
      <c r="N50" s="8" t="s">
        <v>277</v>
      </c>
      <c r="O50" s="8" t="s">
        <v>32</v>
      </c>
      <c r="P50" s="8" t="s">
        <v>278</v>
      </c>
      <c r="Q50" s="8" t="s">
        <v>279</v>
      </c>
      <c r="R50" s="8" t="s">
        <v>35</v>
      </c>
    </row>
    <row r="51" ht="67" customHeight="1" spans="1:18">
      <c r="A51" s="9">
        <v>46</v>
      </c>
      <c r="B51" s="8" t="s">
        <v>219</v>
      </c>
      <c r="C51" s="8" t="s">
        <v>280</v>
      </c>
      <c r="D51" s="8" t="s">
        <v>269</v>
      </c>
      <c r="E51" s="8" t="s">
        <v>40</v>
      </c>
      <c r="F51" s="8" t="s">
        <v>25</v>
      </c>
      <c r="G51" s="8">
        <v>700</v>
      </c>
      <c r="H51" s="8" t="s">
        <v>281</v>
      </c>
      <c r="I51" s="8">
        <v>7</v>
      </c>
      <c r="J51" s="8" t="s">
        <v>28</v>
      </c>
      <c r="K51" s="15">
        <v>46022</v>
      </c>
      <c r="L51" s="8">
        <v>200</v>
      </c>
      <c r="M51" s="8">
        <v>120</v>
      </c>
      <c r="N51" s="8">
        <v>15</v>
      </c>
      <c r="O51" s="8" t="s">
        <v>32</v>
      </c>
      <c r="P51" s="8" t="s">
        <v>282</v>
      </c>
      <c r="Q51" s="8" t="s">
        <v>283</v>
      </c>
      <c r="R51" s="8" t="s">
        <v>35</v>
      </c>
    </row>
    <row r="52" ht="78" customHeight="1" spans="1:18">
      <c r="A52" s="9">
        <v>47</v>
      </c>
      <c r="B52" s="8" t="s">
        <v>219</v>
      </c>
      <c r="C52" s="8" t="s">
        <v>284</v>
      </c>
      <c r="D52" s="8" t="s">
        <v>285</v>
      </c>
      <c r="E52" s="8" t="s">
        <v>40</v>
      </c>
      <c r="F52" s="8" t="s">
        <v>25</v>
      </c>
      <c r="G52" s="8" t="s">
        <v>286</v>
      </c>
      <c r="H52" s="8" t="s">
        <v>287</v>
      </c>
      <c r="I52" s="8">
        <v>8</v>
      </c>
      <c r="J52" s="8" t="s">
        <v>28</v>
      </c>
      <c r="K52" s="15">
        <v>46022</v>
      </c>
      <c r="L52" s="8" t="s">
        <v>288</v>
      </c>
      <c r="M52" s="8" t="s">
        <v>289</v>
      </c>
      <c r="N52" s="8" t="s">
        <v>74</v>
      </c>
      <c r="O52" s="8" t="s">
        <v>32</v>
      </c>
      <c r="P52" s="8" t="s">
        <v>290</v>
      </c>
      <c r="Q52" s="8" t="s">
        <v>291</v>
      </c>
      <c r="R52" s="8" t="s">
        <v>35</v>
      </c>
    </row>
    <row r="53" ht="64" customHeight="1" spans="1:18">
      <c r="A53" s="9">
        <v>48</v>
      </c>
      <c r="B53" s="8" t="s">
        <v>219</v>
      </c>
      <c r="C53" s="8" t="s">
        <v>292</v>
      </c>
      <c r="D53" s="8" t="s">
        <v>293</v>
      </c>
      <c r="E53" s="8" t="s">
        <v>294</v>
      </c>
      <c r="F53" s="8" t="s">
        <v>25</v>
      </c>
      <c r="G53" s="8" t="s">
        <v>295</v>
      </c>
      <c r="H53" s="8" t="s">
        <v>296</v>
      </c>
      <c r="I53" s="8">
        <v>40</v>
      </c>
      <c r="J53" s="8" t="s">
        <v>28</v>
      </c>
      <c r="K53" s="15">
        <v>46022</v>
      </c>
      <c r="L53" s="8" t="s">
        <v>297</v>
      </c>
      <c r="M53" s="8" t="s">
        <v>298</v>
      </c>
      <c r="N53" s="8" t="s">
        <v>299</v>
      </c>
      <c r="O53" s="8" t="s">
        <v>32</v>
      </c>
      <c r="P53" s="8" t="s">
        <v>300</v>
      </c>
      <c r="Q53" s="8" t="s">
        <v>301</v>
      </c>
      <c r="R53" s="8" t="s">
        <v>35</v>
      </c>
    </row>
    <row r="54" ht="67" customHeight="1" spans="1:18">
      <c r="A54" s="9">
        <v>49</v>
      </c>
      <c r="B54" s="8" t="s">
        <v>219</v>
      </c>
      <c r="C54" s="8" t="s">
        <v>229</v>
      </c>
      <c r="D54" s="8" t="s">
        <v>302</v>
      </c>
      <c r="E54" s="8" t="s">
        <v>40</v>
      </c>
      <c r="F54" s="8" t="s">
        <v>25</v>
      </c>
      <c r="G54" s="8" t="s">
        <v>303</v>
      </c>
      <c r="H54" s="8" t="s">
        <v>304</v>
      </c>
      <c r="I54" s="8">
        <v>50</v>
      </c>
      <c r="J54" s="8" t="s">
        <v>28</v>
      </c>
      <c r="K54" s="15">
        <v>46022</v>
      </c>
      <c r="L54" s="8" t="s">
        <v>305</v>
      </c>
      <c r="M54" s="8" t="s">
        <v>306</v>
      </c>
      <c r="N54" s="8" t="s">
        <v>307</v>
      </c>
      <c r="O54" s="8" t="s">
        <v>32</v>
      </c>
      <c r="P54" s="8" t="s">
        <v>308</v>
      </c>
      <c r="Q54" s="8" t="s">
        <v>309</v>
      </c>
      <c r="R54" s="8" t="s">
        <v>35</v>
      </c>
    </row>
    <row r="55" ht="72" customHeight="1" spans="1:18">
      <c r="A55" s="9">
        <v>50</v>
      </c>
      <c r="B55" s="8" t="s">
        <v>219</v>
      </c>
      <c r="C55" s="8" t="s">
        <v>310</v>
      </c>
      <c r="D55" s="8" t="s">
        <v>293</v>
      </c>
      <c r="E55" s="8" t="s">
        <v>294</v>
      </c>
      <c r="F55" s="8" t="s">
        <v>25</v>
      </c>
      <c r="G55" s="8" t="s">
        <v>311</v>
      </c>
      <c r="H55" s="8" t="s">
        <v>304</v>
      </c>
      <c r="I55" s="8">
        <v>120</v>
      </c>
      <c r="J55" s="8" t="s">
        <v>28</v>
      </c>
      <c r="K55" s="15">
        <v>46022</v>
      </c>
      <c r="L55" s="8" t="s">
        <v>312</v>
      </c>
      <c r="M55" s="8" t="s">
        <v>313</v>
      </c>
      <c r="N55" s="8" t="s">
        <v>314</v>
      </c>
      <c r="O55" s="8" t="s">
        <v>32</v>
      </c>
      <c r="P55" s="8" t="s">
        <v>315</v>
      </c>
      <c r="Q55" s="8" t="s">
        <v>316</v>
      </c>
      <c r="R55" s="8" t="s">
        <v>35</v>
      </c>
    </row>
    <row r="56" ht="63" customHeight="1" spans="1:18">
      <c r="A56" s="9">
        <v>51</v>
      </c>
      <c r="B56" s="8" t="s">
        <v>219</v>
      </c>
      <c r="C56" s="8" t="s">
        <v>317</v>
      </c>
      <c r="D56" s="8" t="s">
        <v>318</v>
      </c>
      <c r="E56" s="8" t="s">
        <v>294</v>
      </c>
      <c r="F56" s="8" t="s">
        <v>25</v>
      </c>
      <c r="G56" s="8" t="s">
        <v>319</v>
      </c>
      <c r="H56" s="8" t="s">
        <v>317</v>
      </c>
      <c r="I56" s="8">
        <v>8.5</v>
      </c>
      <c r="J56" s="8" t="s">
        <v>28</v>
      </c>
      <c r="K56" s="15">
        <v>46022</v>
      </c>
      <c r="L56" s="8" t="s">
        <v>320</v>
      </c>
      <c r="M56" s="8" t="s">
        <v>321</v>
      </c>
      <c r="N56" s="8">
        <v>0</v>
      </c>
      <c r="O56" s="8" t="s">
        <v>32</v>
      </c>
      <c r="P56" s="8" t="s">
        <v>322</v>
      </c>
      <c r="Q56" s="8" t="s">
        <v>323</v>
      </c>
      <c r="R56" s="8" t="s">
        <v>35</v>
      </c>
    </row>
    <row r="57" ht="78" customHeight="1" spans="1:18">
      <c r="A57" s="9">
        <v>52</v>
      </c>
      <c r="B57" s="8" t="s">
        <v>219</v>
      </c>
      <c r="C57" s="8" t="s">
        <v>324</v>
      </c>
      <c r="D57" s="8" t="s">
        <v>23</v>
      </c>
      <c r="E57" s="8" t="s">
        <v>325</v>
      </c>
      <c r="F57" s="8" t="s">
        <v>25</v>
      </c>
      <c r="G57" s="8" t="s">
        <v>326</v>
      </c>
      <c r="H57" s="8" t="s">
        <v>296</v>
      </c>
      <c r="I57" s="8">
        <v>800</v>
      </c>
      <c r="J57" s="8" t="s">
        <v>28</v>
      </c>
      <c r="K57" s="15">
        <v>46022</v>
      </c>
      <c r="L57" s="8">
        <v>554</v>
      </c>
      <c r="M57" s="8">
        <v>478</v>
      </c>
      <c r="N57" s="8">
        <v>76</v>
      </c>
      <c r="O57" s="8" t="s">
        <v>32</v>
      </c>
      <c r="P57" s="8" t="s">
        <v>247</v>
      </c>
      <c r="Q57" s="8" t="s">
        <v>34</v>
      </c>
      <c r="R57" s="8" t="s">
        <v>35</v>
      </c>
    </row>
    <row r="58" ht="51" customHeight="1" spans="1:18">
      <c r="A58" s="9">
        <v>53</v>
      </c>
      <c r="B58" s="8" t="s">
        <v>219</v>
      </c>
      <c r="C58" s="8" t="s">
        <v>327</v>
      </c>
      <c r="D58" s="8" t="s">
        <v>328</v>
      </c>
      <c r="E58" s="8" t="s">
        <v>325</v>
      </c>
      <c r="F58" s="8" t="s">
        <v>25</v>
      </c>
      <c r="G58" s="8" t="s">
        <v>329</v>
      </c>
      <c r="H58" s="8" t="s">
        <v>330</v>
      </c>
      <c r="I58" s="8">
        <v>450</v>
      </c>
      <c r="J58" s="8" t="s">
        <v>28</v>
      </c>
      <c r="K58" s="15">
        <v>46022</v>
      </c>
      <c r="L58" s="8" t="s">
        <v>331</v>
      </c>
      <c r="M58" s="8" t="s">
        <v>332</v>
      </c>
      <c r="N58" s="8" t="s">
        <v>55</v>
      </c>
      <c r="O58" s="8" t="s">
        <v>32</v>
      </c>
      <c r="P58" s="8" t="s">
        <v>333</v>
      </c>
      <c r="Q58" s="8" t="s">
        <v>334</v>
      </c>
      <c r="R58" s="8" t="s">
        <v>35</v>
      </c>
    </row>
    <row r="59" ht="82" customHeight="1" spans="1:18">
      <c r="A59" s="9">
        <v>54</v>
      </c>
      <c r="B59" s="8" t="s">
        <v>219</v>
      </c>
      <c r="C59" s="8" t="s">
        <v>335</v>
      </c>
      <c r="D59" s="8" t="s">
        <v>336</v>
      </c>
      <c r="E59" s="8" t="s">
        <v>325</v>
      </c>
      <c r="F59" s="8" t="s">
        <v>25</v>
      </c>
      <c r="G59" s="8" t="s">
        <v>337</v>
      </c>
      <c r="H59" s="8" t="s">
        <v>338</v>
      </c>
      <c r="I59" s="8">
        <v>60</v>
      </c>
      <c r="J59" s="8" t="s">
        <v>28</v>
      </c>
      <c r="K59" s="15">
        <v>46022</v>
      </c>
      <c r="L59" s="8" t="s">
        <v>339</v>
      </c>
      <c r="M59" s="8" t="s">
        <v>340</v>
      </c>
      <c r="N59" s="8" t="s">
        <v>341</v>
      </c>
      <c r="O59" s="8" t="s">
        <v>32</v>
      </c>
      <c r="P59" s="8" t="s">
        <v>247</v>
      </c>
      <c r="Q59" s="8" t="s">
        <v>34</v>
      </c>
      <c r="R59" s="8" t="s">
        <v>35</v>
      </c>
    </row>
    <row r="60" ht="53" customHeight="1" spans="1:18">
      <c r="A60" s="9">
        <v>55</v>
      </c>
      <c r="B60" s="8" t="s">
        <v>219</v>
      </c>
      <c r="C60" s="8" t="s">
        <v>335</v>
      </c>
      <c r="D60" s="8" t="s">
        <v>342</v>
      </c>
      <c r="E60" s="8" t="s">
        <v>40</v>
      </c>
      <c r="F60" s="8" t="s">
        <v>343</v>
      </c>
      <c r="G60" s="8" t="s">
        <v>344</v>
      </c>
      <c r="H60" s="8" t="s">
        <v>345</v>
      </c>
      <c r="I60" s="12">
        <v>30</v>
      </c>
      <c r="J60" s="8" t="s">
        <v>28</v>
      </c>
      <c r="K60" s="15">
        <v>46022</v>
      </c>
      <c r="L60" s="8" t="s">
        <v>339</v>
      </c>
      <c r="M60" s="8" t="s">
        <v>340</v>
      </c>
      <c r="N60" s="8" t="s">
        <v>341</v>
      </c>
      <c r="O60" s="8" t="s">
        <v>32</v>
      </c>
      <c r="P60" s="8" t="s">
        <v>346</v>
      </c>
      <c r="Q60" s="8" t="s">
        <v>347</v>
      </c>
      <c r="R60" s="8" t="s">
        <v>35</v>
      </c>
    </row>
    <row r="61" ht="82" customHeight="1" spans="1:18">
      <c r="A61" s="9">
        <v>56</v>
      </c>
      <c r="B61" s="8" t="s">
        <v>219</v>
      </c>
      <c r="C61" s="8" t="s">
        <v>348</v>
      </c>
      <c r="D61" s="8" t="s">
        <v>349</v>
      </c>
      <c r="E61" s="8" t="s">
        <v>325</v>
      </c>
      <c r="F61" s="8" t="s">
        <v>25</v>
      </c>
      <c r="G61" s="8" t="s">
        <v>350</v>
      </c>
      <c r="H61" s="8" t="s">
        <v>348</v>
      </c>
      <c r="I61" s="8">
        <v>30</v>
      </c>
      <c r="J61" s="8" t="s">
        <v>28</v>
      </c>
      <c r="K61" s="15">
        <v>46022</v>
      </c>
      <c r="L61" s="8">
        <v>1262</v>
      </c>
      <c r="M61" s="8" t="s">
        <v>351</v>
      </c>
      <c r="N61" s="8" t="s">
        <v>352</v>
      </c>
      <c r="O61" s="8" t="s">
        <v>32</v>
      </c>
      <c r="P61" s="8" t="s">
        <v>247</v>
      </c>
      <c r="Q61" s="8" t="s">
        <v>34</v>
      </c>
      <c r="R61" s="8" t="s">
        <v>35</v>
      </c>
    </row>
    <row r="62" ht="79" customHeight="1" spans="1:18">
      <c r="A62" s="9">
        <v>57</v>
      </c>
      <c r="B62" s="8" t="s">
        <v>219</v>
      </c>
      <c r="C62" s="8" t="s">
        <v>353</v>
      </c>
      <c r="D62" s="8" t="s">
        <v>264</v>
      </c>
      <c r="E62" s="8" t="s">
        <v>325</v>
      </c>
      <c r="F62" s="8" t="s">
        <v>25</v>
      </c>
      <c r="G62" s="8" t="s">
        <v>354</v>
      </c>
      <c r="H62" s="8" t="s">
        <v>353</v>
      </c>
      <c r="I62" s="8">
        <v>1200</v>
      </c>
      <c r="J62" s="8" t="s">
        <v>28</v>
      </c>
      <c r="K62" s="15">
        <v>46022</v>
      </c>
      <c r="L62" s="8" t="s">
        <v>355</v>
      </c>
      <c r="M62" s="8" t="s">
        <v>356</v>
      </c>
      <c r="N62" s="8" t="s">
        <v>357</v>
      </c>
      <c r="O62" s="8" t="s">
        <v>32</v>
      </c>
      <c r="P62" s="8" t="s">
        <v>247</v>
      </c>
      <c r="Q62" s="8" t="s">
        <v>34</v>
      </c>
      <c r="R62" s="8" t="s">
        <v>35</v>
      </c>
    </row>
    <row r="63" ht="56" customHeight="1" spans="1:18">
      <c r="A63" s="9">
        <v>58</v>
      </c>
      <c r="B63" s="8" t="s">
        <v>219</v>
      </c>
      <c r="C63" s="8" t="s">
        <v>280</v>
      </c>
      <c r="D63" s="8" t="s">
        <v>358</v>
      </c>
      <c r="E63" s="8" t="s">
        <v>40</v>
      </c>
      <c r="F63" s="8" t="s">
        <v>25</v>
      </c>
      <c r="G63" s="8">
        <v>700</v>
      </c>
      <c r="H63" s="8" t="s">
        <v>281</v>
      </c>
      <c r="I63" s="8">
        <v>7</v>
      </c>
      <c r="J63" s="8" t="s">
        <v>28</v>
      </c>
      <c r="K63" s="15">
        <v>46022</v>
      </c>
      <c r="L63" s="8">
        <v>200</v>
      </c>
      <c r="M63" s="8">
        <v>120</v>
      </c>
      <c r="N63" s="8">
        <v>15</v>
      </c>
      <c r="O63" s="8" t="s">
        <v>32</v>
      </c>
      <c r="P63" s="8" t="s">
        <v>282</v>
      </c>
      <c r="Q63" s="8" t="s">
        <v>283</v>
      </c>
      <c r="R63" s="8" t="s">
        <v>35</v>
      </c>
    </row>
    <row r="64" ht="62.4" spans="1:18">
      <c r="A64" s="9">
        <v>59</v>
      </c>
      <c r="B64" s="8" t="s">
        <v>219</v>
      </c>
      <c r="C64" s="8" t="s">
        <v>359</v>
      </c>
      <c r="D64" s="8" t="s">
        <v>360</v>
      </c>
      <c r="E64" s="8" t="s">
        <v>294</v>
      </c>
      <c r="F64" s="8" t="s">
        <v>25</v>
      </c>
      <c r="G64" s="8" t="s">
        <v>361</v>
      </c>
      <c r="H64" s="8" t="s">
        <v>359</v>
      </c>
      <c r="I64" s="8">
        <v>50</v>
      </c>
      <c r="J64" s="8" t="s">
        <v>28</v>
      </c>
      <c r="K64" s="15">
        <v>46022</v>
      </c>
      <c r="L64" s="8" t="s">
        <v>362</v>
      </c>
      <c r="M64" s="8" t="s">
        <v>362</v>
      </c>
      <c r="N64" s="8" t="s">
        <v>363</v>
      </c>
      <c r="O64" s="8" t="s">
        <v>32</v>
      </c>
      <c r="P64" s="8" t="s">
        <v>247</v>
      </c>
      <c r="Q64" s="8" t="s">
        <v>364</v>
      </c>
      <c r="R64" s="8" t="s">
        <v>35</v>
      </c>
    </row>
    <row r="65" s="1" customFormat="1" ht="65" customHeight="1" spans="1:18">
      <c r="A65" s="9">
        <v>60</v>
      </c>
      <c r="B65" s="8" t="s">
        <v>219</v>
      </c>
      <c r="C65" s="8" t="s">
        <v>365</v>
      </c>
      <c r="D65" s="8" t="s">
        <v>366</v>
      </c>
      <c r="E65" s="8" t="s">
        <v>90</v>
      </c>
      <c r="F65" s="8" t="s">
        <v>25</v>
      </c>
      <c r="G65" s="8" t="s">
        <v>367</v>
      </c>
      <c r="H65" s="8" t="s">
        <v>368</v>
      </c>
      <c r="I65" s="8">
        <v>180</v>
      </c>
      <c r="J65" s="8" t="s">
        <v>28</v>
      </c>
      <c r="K65" s="15">
        <v>46022</v>
      </c>
      <c r="L65" s="8" t="s">
        <v>369</v>
      </c>
      <c r="M65" s="8" t="s">
        <v>370</v>
      </c>
      <c r="N65" s="8" t="s">
        <v>371</v>
      </c>
      <c r="O65" s="8" t="s">
        <v>32</v>
      </c>
      <c r="P65" s="8" t="s">
        <v>108</v>
      </c>
      <c r="Q65" s="8" t="s">
        <v>151</v>
      </c>
      <c r="R65" s="8" t="s">
        <v>35</v>
      </c>
    </row>
    <row r="66" ht="67" customHeight="1" spans="1:18">
      <c r="A66" s="9">
        <v>61</v>
      </c>
      <c r="B66" s="8" t="s">
        <v>372</v>
      </c>
      <c r="C66" s="8" t="s">
        <v>373</v>
      </c>
      <c r="D66" s="8" t="s">
        <v>374</v>
      </c>
      <c r="E66" s="8" t="s">
        <v>40</v>
      </c>
      <c r="F66" s="9" t="s">
        <v>25</v>
      </c>
      <c r="G66" s="10" t="s">
        <v>375</v>
      </c>
      <c r="H66" s="8" t="s">
        <v>376</v>
      </c>
      <c r="I66" s="9">
        <v>380</v>
      </c>
      <c r="J66" s="15" t="s">
        <v>28</v>
      </c>
      <c r="K66" s="15">
        <v>46022</v>
      </c>
      <c r="L66" s="8" t="s">
        <v>377</v>
      </c>
      <c r="M66" s="8" t="s">
        <v>378</v>
      </c>
      <c r="N66" s="8" t="s">
        <v>379</v>
      </c>
      <c r="O66" s="8" t="s">
        <v>380</v>
      </c>
      <c r="P66" s="8" t="s">
        <v>381</v>
      </c>
      <c r="Q66" s="8" t="s">
        <v>382</v>
      </c>
      <c r="R66" s="8" t="s">
        <v>35</v>
      </c>
    </row>
    <row r="67" ht="128" customHeight="1" spans="1:18">
      <c r="A67" s="9">
        <v>62</v>
      </c>
      <c r="B67" s="8" t="s">
        <v>372</v>
      </c>
      <c r="C67" s="11" t="s">
        <v>383</v>
      </c>
      <c r="D67" s="11" t="s">
        <v>384</v>
      </c>
      <c r="E67" s="11" t="s">
        <v>90</v>
      </c>
      <c r="F67" s="9" t="s">
        <v>25</v>
      </c>
      <c r="G67" s="11" t="s">
        <v>385</v>
      </c>
      <c r="H67" s="8" t="s">
        <v>386</v>
      </c>
      <c r="I67" s="20">
        <v>5.5</v>
      </c>
      <c r="J67" s="15" t="s">
        <v>28</v>
      </c>
      <c r="K67" s="15">
        <v>46022</v>
      </c>
      <c r="L67" s="9" t="s">
        <v>387</v>
      </c>
      <c r="M67" s="8" t="s">
        <v>388</v>
      </c>
      <c r="N67" s="8" t="s">
        <v>389</v>
      </c>
      <c r="O67" s="8" t="s">
        <v>32</v>
      </c>
      <c r="P67" s="8" t="s">
        <v>390</v>
      </c>
      <c r="Q67" s="8" t="s">
        <v>391</v>
      </c>
      <c r="R67" s="8" t="s">
        <v>35</v>
      </c>
    </row>
    <row r="68" ht="91" customHeight="1" spans="1:18">
      <c r="A68" s="9">
        <v>63</v>
      </c>
      <c r="B68" s="8" t="s">
        <v>372</v>
      </c>
      <c r="C68" s="13" t="s">
        <v>392</v>
      </c>
      <c r="D68" s="13" t="s">
        <v>393</v>
      </c>
      <c r="E68" s="8" t="s">
        <v>50</v>
      </c>
      <c r="F68" s="9" t="s">
        <v>25</v>
      </c>
      <c r="G68" s="16" t="s">
        <v>394</v>
      </c>
      <c r="H68" s="8" t="s">
        <v>395</v>
      </c>
      <c r="I68" s="21">
        <v>200</v>
      </c>
      <c r="J68" s="15" t="s">
        <v>28</v>
      </c>
      <c r="K68" s="15">
        <v>46022</v>
      </c>
      <c r="L68" s="8" t="s">
        <v>396</v>
      </c>
      <c r="M68" s="8" t="s">
        <v>397</v>
      </c>
      <c r="N68" s="8" t="s">
        <v>398</v>
      </c>
      <c r="O68" s="8" t="s">
        <v>32</v>
      </c>
      <c r="P68" s="8" t="s">
        <v>399</v>
      </c>
      <c r="Q68" s="8" t="s">
        <v>391</v>
      </c>
      <c r="R68" s="8" t="s">
        <v>35</v>
      </c>
    </row>
    <row r="69" ht="66" customHeight="1" spans="1:18">
      <c r="A69" s="9">
        <v>64</v>
      </c>
      <c r="B69" s="8" t="s">
        <v>372</v>
      </c>
      <c r="C69" s="8" t="s">
        <v>400</v>
      </c>
      <c r="D69" s="8" t="s">
        <v>401</v>
      </c>
      <c r="E69" s="8" t="s">
        <v>24</v>
      </c>
      <c r="F69" s="8" t="s">
        <v>25</v>
      </c>
      <c r="G69" s="10" t="s">
        <v>402</v>
      </c>
      <c r="H69" s="8" t="s">
        <v>403</v>
      </c>
      <c r="I69" s="14">
        <v>100</v>
      </c>
      <c r="J69" s="15" t="s">
        <v>28</v>
      </c>
      <c r="K69" s="15">
        <v>46022</v>
      </c>
      <c r="L69" s="8" t="s">
        <v>404</v>
      </c>
      <c r="M69" s="8" t="s">
        <v>405</v>
      </c>
      <c r="N69" s="8" t="s">
        <v>406</v>
      </c>
      <c r="O69" s="8" t="s">
        <v>32</v>
      </c>
      <c r="P69" s="8" t="s">
        <v>399</v>
      </c>
      <c r="Q69" s="8" t="s">
        <v>391</v>
      </c>
      <c r="R69" s="8" t="s">
        <v>35</v>
      </c>
    </row>
    <row r="70" ht="61" customHeight="1" spans="1:18">
      <c r="A70" s="9">
        <v>65</v>
      </c>
      <c r="B70" s="8" t="s">
        <v>372</v>
      </c>
      <c r="C70" s="8" t="s">
        <v>407</v>
      </c>
      <c r="D70" s="9" t="s">
        <v>408</v>
      </c>
      <c r="E70" s="8" t="s">
        <v>50</v>
      </c>
      <c r="F70" s="9" t="s">
        <v>25</v>
      </c>
      <c r="G70" s="10" t="s">
        <v>409</v>
      </c>
      <c r="H70" s="8" t="s">
        <v>410</v>
      </c>
      <c r="I70" s="9">
        <v>100</v>
      </c>
      <c r="J70" s="15" t="s">
        <v>28</v>
      </c>
      <c r="K70" s="15">
        <v>46022</v>
      </c>
      <c r="L70" s="9" t="s">
        <v>411</v>
      </c>
      <c r="M70" s="8" t="s">
        <v>412</v>
      </c>
      <c r="N70" s="8" t="s">
        <v>341</v>
      </c>
      <c r="O70" s="8" t="s">
        <v>32</v>
      </c>
      <c r="P70" s="8" t="s">
        <v>399</v>
      </c>
      <c r="Q70" s="8" t="s">
        <v>391</v>
      </c>
      <c r="R70" s="8" t="s">
        <v>35</v>
      </c>
    </row>
    <row r="71" s="1" customFormat="1" ht="81" customHeight="1" spans="1:18">
      <c r="A71" s="9">
        <v>66</v>
      </c>
      <c r="B71" s="8" t="s">
        <v>413</v>
      </c>
      <c r="C71" s="8" t="s">
        <v>414</v>
      </c>
      <c r="D71" s="8" t="s">
        <v>415</v>
      </c>
      <c r="E71" s="8" t="s">
        <v>103</v>
      </c>
      <c r="F71" s="8" t="s">
        <v>25</v>
      </c>
      <c r="G71" s="8" t="s">
        <v>416</v>
      </c>
      <c r="H71" s="8" t="s">
        <v>414</v>
      </c>
      <c r="I71" s="8">
        <v>51</v>
      </c>
      <c r="J71" s="15" t="s">
        <v>28</v>
      </c>
      <c r="K71" s="15">
        <v>46022</v>
      </c>
      <c r="L71" s="8" t="s">
        <v>417</v>
      </c>
      <c r="M71" s="8" t="s">
        <v>418</v>
      </c>
      <c r="N71" s="8" t="s">
        <v>150</v>
      </c>
      <c r="O71" s="8" t="s">
        <v>32</v>
      </c>
      <c r="P71" s="8" t="s">
        <v>419</v>
      </c>
      <c r="Q71" s="8" t="s">
        <v>420</v>
      </c>
      <c r="R71" s="8" t="s">
        <v>35</v>
      </c>
    </row>
    <row r="72" ht="70" customHeight="1" spans="1:18">
      <c r="A72" s="9">
        <v>67</v>
      </c>
      <c r="B72" s="8" t="s">
        <v>421</v>
      </c>
      <c r="C72" s="8" t="s">
        <v>422</v>
      </c>
      <c r="D72" s="17" t="s">
        <v>423</v>
      </c>
      <c r="E72" s="9" t="s">
        <v>90</v>
      </c>
      <c r="F72" s="8" t="s">
        <v>25</v>
      </c>
      <c r="G72" s="8" t="s">
        <v>424</v>
      </c>
      <c r="H72" s="8" t="s">
        <v>425</v>
      </c>
      <c r="I72" s="8">
        <v>150</v>
      </c>
      <c r="J72" s="8" t="s">
        <v>28</v>
      </c>
      <c r="K72" s="15">
        <v>46022</v>
      </c>
      <c r="L72" s="8" t="s">
        <v>426</v>
      </c>
      <c r="M72" s="8" t="s">
        <v>427</v>
      </c>
      <c r="N72" s="8" t="s">
        <v>240</v>
      </c>
      <c r="O72" s="8" t="s">
        <v>32</v>
      </c>
      <c r="P72" s="8" t="s">
        <v>399</v>
      </c>
      <c r="Q72" s="8" t="s">
        <v>34</v>
      </c>
      <c r="R72" s="8" t="s">
        <v>35</v>
      </c>
    </row>
    <row r="73" ht="44" customHeight="1" spans="1:18">
      <c r="A73" s="9">
        <v>68</v>
      </c>
      <c r="B73" s="8" t="s">
        <v>428</v>
      </c>
      <c r="C73" s="8" t="s">
        <v>429</v>
      </c>
      <c r="D73" s="8" t="s">
        <v>430</v>
      </c>
      <c r="E73" s="8" t="s">
        <v>50</v>
      </c>
      <c r="F73" s="8" t="s">
        <v>25</v>
      </c>
      <c r="G73" s="8" t="s">
        <v>430</v>
      </c>
      <c r="H73" s="8" t="s">
        <v>431</v>
      </c>
      <c r="I73" s="8">
        <v>300</v>
      </c>
      <c r="J73" s="15" t="s">
        <v>28</v>
      </c>
      <c r="K73" s="15">
        <v>46022</v>
      </c>
      <c r="L73" s="8" t="s">
        <v>432</v>
      </c>
      <c r="M73" s="8" t="s">
        <v>433</v>
      </c>
      <c r="N73" s="8" t="s">
        <v>434</v>
      </c>
      <c r="O73" s="8" t="s">
        <v>32</v>
      </c>
      <c r="P73" s="8" t="s">
        <v>435</v>
      </c>
      <c r="Q73" s="8" t="s">
        <v>436</v>
      </c>
      <c r="R73" s="8" t="s">
        <v>35</v>
      </c>
    </row>
    <row r="74" ht="62.4" spans="1:18">
      <c r="A74" s="9">
        <v>69</v>
      </c>
      <c r="B74" s="8" t="s">
        <v>428</v>
      </c>
      <c r="C74" s="8" t="s">
        <v>437</v>
      </c>
      <c r="D74" s="8" t="s">
        <v>438</v>
      </c>
      <c r="E74" s="8" t="s">
        <v>40</v>
      </c>
      <c r="F74" s="8" t="s">
        <v>439</v>
      </c>
      <c r="G74" s="8" t="s">
        <v>440</v>
      </c>
      <c r="H74" s="8" t="s">
        <v>437</v>
      </c>
      <c r="I74" s="8">
        <v>120</v>
      </c>
      <c r="J74" s="15" t="s">
        <v>28</v>
      </c>
      <c r="K74" s="15">
        <v>46022</v>
      </c>
      <c r="L74" s="8" t="s">
        <v>441</v>
      </c>
      <c r="M74" s="8" t="s">
        <v>442</v>
      </c>
      <c r="N74" s="8" t="s">
        <v>277</v>
      </c>
      <c r="O74" s="8" t="s">
        <v>32</v>
      </c>
      <c r="P74" s="8" t="s">
        <v>435</v>
      </c>
      <c r="Q74" s="8" t="s">
        <v>443</v>
      </c>
      <c r="R74" s="8" t="s">
        <v>35</v>
      </c>
    </row>
    <row r="75" ht="66" customHeight="1" spans="1:18">
      <c r="A75" s="9">
        <v>70</v>
      </c>
      <c r="B75" s="8" t="s">
        <v>428</v>
      </c>
      <c r="C75" s="8" t="s">
        <v>444</v>
      </c>
      <c r="D75" s="8" t="s">
        <v>445</v>
      </c>
      <c r="E75" s="8" t="s">
        <v>90</v>
      </c>
      <c r="F75" s="8" t="s">
        <v>439</v>
      </c>
      <c r="G75" s="8" t="s">
        <v>446</v>
      </c>
      <c r="H75" s="8" t="s">
        <v>444</v>
      </c>
      <c r="I75" s="8">
        <v>30</v>
      </c>
      <c r="J75" s="15" t="s">
        <v>28</v>
      </c>
      <c r="K75" s="15">
        <v>46022</v>
      </c>
      <c r="L75" s="8" t="s">
        <v>447</v>
      </c>
      <c r="M75" s="8" t="s">
        <v>448</v>
      </c>
      <c r="N75" s="8" t="s">
        <v>449</v>
      </c>
      <c r="O75" s="8" t="s">
        <v>32</v>
      </c>
      <c r="P75" s="8" t="s">
        <v>435</v>
      </c>
      <c r="Q75" s="8" t="s">
        <v>450</v>
      </c>
      <c r="R75" s="8" t="s">
        <v>35</v>
      </c>
    </row>
    <row r="76" ht="46.8" spans="1:18">
      <c r="A76" s="9">
        <v>71</v>
      </c>
      <c r="B76" s="8" t="s">
        <v>428</v>
      </c>
      <c r="C76" s="8" t="s">
        <v>451</v>
      </c>
      <c r="D76" s="8" t="s">
        <v>452</v>
      </c>
      <c r="E76" s="8" t="s">
        <v>90</v>
      </c>
      <c r="F76" s="8" t="s">
        <v>439</v>
      </c>
      <c r="G76" s="8" t="s">
        <v>453</v>
      </c>
      <c r="H76" s="8" t="s">
        <v>451</v>
      </c>
      <c r="I76" s="8">
        <v>40</v>
      </c>
      <c r="J76" s="15" t="s">
        <v>28</v>
      </c>
      <c r="K76" s="15">
        <v>46022</v>
      </c>
      <c r="L76" s="8" t="s">
        <v>454</v>
      </c>
      <c r="M76" s="8" t="s">
        <v>455</v>
      </c>
      <c r="N76" s="8" t="s">
        <v>456</v>
      </c>
      <c r="O76" s="8" t="s">
        <v>32</v>
      </c>
      <c r="P76" s="8" t="s">
        <v>435</v>
      </c>
      <c r="Q76" s="8" t="s">
        <v>450</v>
      </c>
      <c r="R76" s="8" t="s">
        <v>35</v>
      </c>
    </row>
    <row r="77" ht="57" customHeight="1" spans="1:18">
      <c r="A77" s="9">
        <v>72</v>
      </c>
      <c r="B77" s="8" t="s">
        <v>428</v>
      </c>
      <c r="C77" s="8" t="s">
        <v>457</v>
      </c>
      <c r="D77" s="8" t="s">
        <v>458</v>
      </c>
      <c r="E77" s="8" t="s">
        <v>90</v>
      </c>
      <c r="F77" s="8" t="s">
        <v>439</v>
      </c>
      <c r="G77" s="8" t="s">
        <v>453</v>
      </c>
      <c r="H77" s="8" t="s">
        <v>457</v>
      </c>
      <c r="I77" s="8">
        <v>40</v>
      </c>
      <c r="J77" s="15" t="s">
        <v>28</v>
      </c>
      <c r="K77" s="15">
        <v>46022</v>
      </c>
      <c r="L77" s="8" t="s">
        <v>459</v>
      </c>
      <c r="M77" s="8" t="s">
        <v>460</v>
      </c>
      <c r="N77" s="8" t="s">
        <v>461</v>
      </c>
      <c r="O77" s="8" t="s">
        <v>32</v>
      </c>
      <c r="P77" s="8" t="s">
        <v>435</v>
      </c>
      <c r="Q77" s="8" t="s">
        <v>462</v>
      </c>
      <c r="R77" s="8" t="s">
        <v>35</v>
      </c>
    </row>
    <row r="78" ht="59" customHeight="1" spans="1:18">
      <c r="A78" s="9">
        <v>73</v>
      </c>
      <c r="B78" s="8" t="s">
        <v>428</v>
      </c>
      <c r="C78" s="8" t="s">
        <v>463</v>
      </c>
      <c r="D78" s="8" t="s">
        <v>464</v>
      </c>
      <c r="E78" s="8" t="s">
        <v>90</v>
      </c>
      <c r="F78" s="8" t="s">
        <v>439</v>
      </c>
      <c r="G78" s="8" t="s">
        <v>453</v>
      </c>
      <c r="H78" s="8" t="s">
        <v>463</v>
      </c>
      <c r="I78" s="8">
        <v>40</v>
      </c>
      <c r="J78" s="15" t="s">
        <v>28</v>
      </c>
      <c r="K78" s="15">
        <v>46022</v>
      </c>
      <c r="L78" s="8" t="s">
        <v>465</v>
      </c>
      <c r="M78" s="8" t="s">
        <v>466</v>
      </c>
      <c r="N78" s="8" t="s">
        <v>467</v>
      </c>
      <c r="O78" s="8" t="s">
        <v>32</v>
      </c>
      <c r="P78" s="8" t="s">
        <v>435</v>
      </c>
      <c r="Q78" s="8" t="s">
        <v>462</v>
      </c>
      <c r="R78" s="8" t="s">
        <v>35</v>
      </c>
    </row>
    <row r="79" ht="48" customHeight="1" spans="1:18">
      <c r="A79" s="9">
        <v>74</v>
      </c>
      <c r="B79" s="8" t="s">
        <v>428</v>
      </c>
      <c r="C79" s="8" t="s">
        <v>468</v>
      </c>
      <c r="D79" s="8" t="s">
        <v>469</v>
      </c>
      <c r="E79" s="8" t="s">
        <v>40</v>
      </c>
      <c r="F79" s="8" t="s">
        <v>439</v>
      </c>
      <c r="G79" s="8" t="s">
        <v>470</v>
      </c>
      <c r="H79" s="8" t="s">
        <v>468</v>
      </c>
      <c r="I79" s="8">
        <v>50</v>
      </c>
      <c r="J79" s="15" t="s">
        <v>28</v>
      </c>
      <c r="K79" s="15">
        <v>46022</v>
      </c>
      <c r="L79" s="8" t="s">
        <v>471</v>
      </c>
      <c r="M79" s="8" t="s">
        <v>472</v>
      </c>
      <c r="N79" s="8" t="s">
        <v>473</v>
      </c>
      <c r="O79" s="8" t="s">
        <v>32</v>
      </c>
      <c r="P79" s="8" t="s">
        <v>435</v>
      </c>
      <c r="Q79" s="8" t="s">
        <v>474</v>
      </c>
      <c r="R79" s="8" t="s">
        <v>35</v>
      </c>
    </row>
    <row r="80" ht="31.2" spans="1:18">
      <c r="A80" s="9">
        <v>75</v>
      </c>
      <c r="B80" s="8" t="s">
        <v>428</v>
      </c>
      <c r="C80" s="8" t="s">
        <v>463</v>
      </c>
      <c r="D80" s="8" t="s">
        <v>475</v>
      </c>
      <c r="E80" s="8" t="s">
        <v>50</v>
      </c>
      <c r="F80" s="8" t="s">
        <v>25</v>
      </c>
      <c r="G80" s="8" t="s">
        <v>476</v>
      </c>
      <c r="H80" s="8" t="s">
        <v>463</v>
      </c>
      <c r="I80" s="8">
        <v>700</v>
      </c>
      <c r="J80" s="15" t="s">
        <v>28</v>
      </c>
      <c r="K80" s="15">
        <v>46022</v>
      </c>
      <c r="L80" s="8" t="s">
        <v>465</v>
      </c>
      <c r="M80" s="8" t="s">
        <v>466</v>
      </c>
      <c r="N80" s="8" t="s">
        <v>467</v>
      </c>
      <c r="O80" s="8" t="s">
        <v>32</v>
      </c>
      <c r="P80" s="8" t="s">
        <v>435</v>
      </c>
      <c r="Q80" s="8" t="s">
        <v>477</v>
      </c>
      <c r="R80" s="8" t="s">
        <v>35</v>
      </c>
    </row>
    <row r="81" ht="48" customHeight="1" spans="1:18">
      <c r="A81" s="9">
        <v>76</v>
      </c>
      <c r="B81" s="8" t="s">
        <v>428</v>
      </c>
      <c r="C81" s="8" t="s">
        <v>478</v>
      </c>
      <c r="D81" s="8" t="s">
        <v>479</v>
      </c>
      <c r="E81" s="8" t="s">
        <v>50</v>
      </c>
      <c r="F81" s="8" t="s">
        <v>25</v>
      </c>
      <c r="G81" s="8" t="s">
        <v>480</v>
      </c>
      <c r="H81" s="8" t="s">
        <v>478</v>
      </c>
      <c r="I81" s="8">
        <v>100</v>
      </c>
      <c r="J81" s="15" t="s">
        <v>28</v>
      </c>
      <c r="K81" s="15">
        <v>46022</v>
      </c>
      <c r="L81" s="8" t="s">
        <v>481</v>
      </c>
      <c r="M81" s="8" t="s">
        <v>482</v>
      </c>
      <c r="N81" s="8" t="s">
        <v>483</v>
      </c>
      <c r="O81" s="8" t="s">
        <v>32</v>
      </c>
      <c r="P81" s="8" t="s">
        <v>435</v>
      </c>
      <c r="Q81" s="8" t="s">
        <v>484</v>
      </c>
      <c r="R81" s="8" t="s">
        <v>35</v>
      </c>
    </row>
    <row r="82" ht="46" customHeight="1" spans="1:18">
      <c r="A82" s="9">
        <v>77</v>
      </c>
      <c r="B82" s="8" t="s">
        <v>428</v>
      </c>
      <c r="C82" s="8" t="s">
        <v>478</v>
      </c>
      <c r="D82" s="8" t="s">
        <v>485</v>
      </c>
      <c r="E82" s="8" t="s">
        <v>50</v>
      </c>
      <c r="F82" s="8" t="s">
        <v>25</v>
      </c>
      <c r="G82" s="8" t="s">
        <v>486</v>
      </c>
      <c r="H82" s="8" t="s">
        <v>478</v>
      </c>
      <c r="I82" s="8">
        <v>50</v>
      </c>
      <c r="J82" s="15" t="s">
        <v>28</v>
      </c>
      <c r="K82" s="15">
        <v>46022</v>
      </c>
      <c r="L82" s="8" t="s">
        <v>481</v>
      </c>
      <c r="M82" s="8" t="s">
        <v>482</v>
      </c>
      <c r="N82" s="8" t="s">
        <v>483</v>
      </c>
      <c r="O82" s="8" t="s">
        <v>32</v>
      </c>
      <c r="P82" s="8" t="s">
        <v>435</v>
      </c>
      <c r="Q82" s="8" t="s">
        <v>484</v>
      </c>
      <c r="R82" s="8" t="s">
        <v>35</v>
      </c>
    </row>
    <row r="83" ht="43" customHeight="1" spans="1:18">
      <c r="A83" s="9">
        <v>78</v>
      </c>
      <c r="B83" s="8" t="s">
        <v>428</v>
      </c>
      <c r="C83" s="8" t="s">
        <v>478</v>
      </c>
      <c r="D83" s="8" t="s">
        <v>487</v>
      </c>
      <c r="E83" s="8" t="s">
        <v>50</v>
      </c>
      <c r="F83" s="8" t="s">
        <v>25</v>
      </c>
      <c r="G83" s="8" t="s">
        <v>488</v>
      </c>
      <c r="H83" s="8" t="s">
        <v>478</v>
      </c>
      <c r="I83" s="8">
        <v>50</v>
      </c>
      <c r="J83" s="15" t="s">
        <v>28</v>
      </c>
      <c r="K83" s="15">
        <v>46022</v>
      </c>
      <c r="L83" s="8" t="s">
        <v>481</v>
      </c>
      <c r="M83" s="8" t="s">
        <v>482</v>
      </c>
      <c r="N83" s="8" t="s">
        <v>483</v>
      </c>
      <c r="O83" s="8" t="s">
        <v>32</v>
      </c>
      <c r="P83" s="8" t="s">
        <v>435</v>
      </c>
      <c r="Q83" s="8" t="s">
        <v>484</v>
      </c>
      <c r="R83" s="8" t="s">
        <v>35</v>
      </c>
    </row>
    <row r="84" ht="43" customHeight="1" spans="1:18">
      <c r="A84" s="9">
        <v>79</v>
      </c>
      <c r="B84" s="8" t="s">
        <v>428</v>
      </c>
      <c r="C84" s="8" t="s">
        <v>489</v>
      </c>
      <c r="D84" s="8" t="s">
        <v>490</v>
      </c>
      <c r="E84" s="8" t="s">
        <v>50</v>
      </c>
      <c r="F84" s="8" t="s">
        <v>25</v>
      </c>
      <c r="G84" s="8" t="s">
        <v>491</v>
      </c>
      <c r="H84" s="8" t="s">
        <v>489</v>
      </c>
      <c r="I84" s="8">
        <v>130</v>
      </c>
      <c r="J84" s="15" t="s">
        <v>28</v>
      </c>
      <c r="K84" s="15">
        <v>46022</v>
      </c>
      <c r="L84" s="8" t="s">
        <v>492</v>
      </c>
      <c r="M84" s="8" t="s">
        <v>493</v>
      </c>
      <c r="N84" s="8" t="s">
        <v>494</v>
      </c>
      <c r="O84" s="8" t="s">
        <v>32</v>
      </c>
      <c r="P84" s="8" t="s">
        <v>435</v>
      </c>
      <c r="Q84" s="8" t="s">
        <v>484</v>
      </c>
      <c r="R84" s="8" t="s">
        <v>35</v>
      </c>
    </row>
    <row r="85" ht="37" customHeight="1" spans="1:18">
      <c r="A85" s="9">
        <v>80</v>
      </c>
      <c r="B85" s="8" t="s">
        <v>428</v>
      </c>
      <c r="C85" s="8" t="s">
        <v>495</v>
      </c>
      <c r="D85" s="8" t="s">
        <v>496</v>
      </c>
      <c r="E85" s="8" t="s">
        <v>40</v>
      </c>
      <c r="F85" s="8" t="s">
        <v>497</v>
      </c>
      <c r="G85" s="8" t="s">
        <v>498</v>
      </c>
      <c r="H85" s="8" t="s">
        <v>499</v>
      </c>
      <c r="I85" s="8">
        <v>20</v>
      </c>
      <c r="J85" s="15" t="s">
        <v>28</v>
      </c>
      <c r="K85" s="15">
        <v>46022</v>
      </c>
      <c r="L85" s="8" t="s">
        <v>500</v>
      </c>
      <c r="M85" s="8" t="s">
        <v>501</v>
      </c>
      <c r="N85" s="8" t="s">
        <v>502</v>
      </c>
      <c r="O85" s="8" t="s">
        <v>32</v>
      </c>
      <c r="P85" s="8" t="s">
        <v>435</v>
      </c>
      <c r="Q85" s="8" t="s">
        <v>474</v>
      </c>
      <c r="R85" s="8" t="s">
        <v>35</v>
      </c>
    </row>
    <row r="86" ht="42" customHeight="1" spans="1:18">
      <c r="A86" s="9">
        <v>81</v>
      </c>
      <c r="B86" s="8" t="s">
        <v>428</v>
      </c>
      <c r="C86" s="8" t="s">
        <v>503</v>
      </c>
      <c r="D86" s="8" t="s">
        <v>438</v>
      </c>
      <c r="E86" s="8" t="s">
        <v>40</v>
      </c>
      <c r="F86" s="8" t="s">
        <v>439</v>
      </c>
      <c r="G86" s="8" t="s">
        <v>504</v>
      </c>
      <c r="H86" s="8" t="s">
        <v>505</v>
      </c>
      <c r="I86" s="8">
        <v>8</v>
      </c>
      <c r="J86" s="15" t="s">
        <v>28</v>
      </c>
      <c r="K86" s="15">
        <v>46022</v>
      </c>
      <c r="L86" s="8" t="s">
        <v>506</v>
      </c>
      <c r="M86" s="8" t="s">
        <v>507</v>
      </c>
      <c r="N86" s="8" t="s">
        <v>74</v>
      </c>
      <c r="O86" s="8" t="s">
        <v>32</v>
      </c>
      <c r="P86" s="8" t="s">
        <v>435</v>
      </c>
      <c r="Q86" s="8" t="s">
        <v>474</v>
      </c>
      <c r="R86" s="8" t="s">
        <v>35</v>
      </c>
    </row>
    <row r="87" ht="48" customHeight="1" spans="1:18">
      <c r="A87" s="9">
        <v>82</v>
      </c>
      <c r="B87" s="8" t="s">
        <v>428</v>
      </c>
      <c r="C87" s="8" t="s">
        <v>503</v>
      </c>
      <c r="D87" s="8" t="s">
        <v>508</v>
      </c>
      <c r="E87" s="8" t="s">
        <v>40</v>
      </c>
      <c r="F87" s="8" t="s">
        <v>25</v>
      </c>
      <c r="G87" s="8" t="s">
        <v>509</v>
      </c>
      <c r="H87" s="8" t="s">
        <v>505</v>
      </c>
      <c r="I87" s="8">
        <v>200</v>
      </c>
      <c r="J87" s="15" t="s">
        <v>28</v>
      </c>
      <c r="K87" s="15">
        <v>46022</v>
      </c>
      <c r="L87" s="8" t="s">
        <v>506</v>
      </c>
      <c r="M87" s="8" t="s">
        <v>507</v>
      </c>
      <c r="N87" s="8" t="s">
        <v>74</v>
      </c>
      <c r="O87" s="8" t="s">
        <v>32</v>
      </c>
      <c r="P87" s="8" t="s">
        <v>435</v>
      </c>
      <c r="Q87" s="8" t="s">
        <v>474</v>
      </c>
      <c r="R87" s="8" t="s">
        <v>35</v>
      </c>
    </row>
    <row r="88" ht="35" customHeight="1" spans="1:18">
      <c r="A88" s="9">
        <v>83</v>
      </c>
      <c r="B88" s="8" t="s">
        <v>428</v>
      </c>
      <c r="C88" s="8" t="s">
        <v>510</v>
      </c>
      <c r="D88" s="8" t="s">
        <v>438</v>
      </c>
      <c r="E88" s="8" t="s">
        <v>40</v>
      </c>
      <c r="F88" s="8" t="s">
        <v>439</v>
      </c>
      <c r="G88" s="8" t="s">
        <v>511</v>
      </c>
      <c r="H88" s="8" t="s">
        <v>510</v>
      </c>
      <c r="I88" s="8">
        <v>140</v>
      </c>
      <c r="J88" s="15" t="s">
        <v>28</v>
      </c>
      <c r="K88" s="15">
        <v>46022</v>
      </c>
      <c r="L88" s="8" t="s">
        <v>512</v>
      </c>
      <c r="M88" s="8" t="s">
        <v>513</v>
      </c>
      <c r="N88" s="8"/>
      <c r="O88" s="8" t="s">
        <v>32</v>
      </c>
      <c r="P88" s="8" t="s">
        <v>435</v>
      </c>
      <c r="Q88" s="8" t="s">
        <v>514</v>
      </c>
      <c r="R88" s="8" t="s">
        <v>35</v>
      </c>
    </row>
    <row r="89" ht="62" customHeight="1" spans="1:18">
      <c r="A89" s="9">
        <v>84</v>
      </c>
      <c r="B89" s="8" t="s">
        <v>428</v>
      </c>
      <c r="C89" s="8" t="s">
        <v>515</v>
      </c>
      <c r="D89" s="8" t="s">
        <v>438</v>
      </c>
      <c r="E89" s="8" t="s">
        <v>40</v>
      </c>
      <c r="F89" s="8" t="s">
        <v>439</v>
      </c>
      <c r="G89" s="8" t="s">
        <v>516</v>
      </c>
      <c r="H89" s="8" t="s">
        <v>517</v>
      </c>
      <c r="I89" s="8">
        <v>90</v>
      </c>
      <c r="J89" s="15" t="s">
        <v>28</v>
      </c>
      <c r="K89" s="15">
        <v>46022</v>
      </c>
      <c r="L89" s="8" t="s">
        <v>518</v>
      </c>
      <c r="M89" s="8" t="s">
        <v>519</v>
      </c>
      <c r="N89" s="8" t="s">
        <v>520</v>
      </c>
      <c r="O89" s="8" t="s">
        <v>32</v>
      </c>
      <c r="P89" s="8" t="s">
        <v>435</v>
      </c>
      <c r="Q89" s="8" t="s">
        <v>521</v>
      </c>
      <c r="R89" s="8" t="s">
        <v>35</v>
      </c>
    </row>
    <row r="90" ht="48" customHeight="1" spans="1:18">
      <c r="A90" s="9">
        <v>85</v>
      </c>
      <c r="B90" s="8" t="s">
        <v>428</v>
      </c>
      <c r="C90" s="8" t="s">
        <v>522</v>
      </c>
      <c r="D90" s="8" t="s">
        <v>438</v>
      </c>
      <c r="E90" s="8" t="s">
        <v>40</v>
      </c>
      <c r="F90" s="8" t="s">
        <v>439</v>
      </c>
      <c r="G90" s="8" t="s">
        <v>523</v>
      </c>
      <c r="H90" s="8" t="s">
        <v>522</v>
      </c>
      <c r="I90" s="8">
        <v>110</v>
      </c>
      <c r="J90" s="15" t="s">
        <v>28</v>
      </c>
      <c r="K90" s="15">
        <v>46022</v>
      </c>
      <c r="L90" s="8" t="s">
        <v>524</v>
      </c>
      <c r="M90" s="8" t="s">
        <v>483</v>
      </c>
      <c r="N90" s="8" t="s">
        <v>210</v>
      </c>
      <c r="O90" s="8" t="s">
        <v>32</v>
      </c>
      <c r="P90" s="8" t="s">
        <v>435</v>
      </c>
      <c r="Q90" s="8" t="s">
        <v>474</v>
      </c>
      <c r="R90" s="8" t="s">
        <v>35</v>
      </c>
    </row>
    <row r="91" ht="62" customHeight="1" spans="1:18">
      <c r="A91" s="9">
        <v>86</v>
      </c>
      <c r="B91" s="8" t="s">
        <v>428</v>
      </c>
      <c r="C91" s="8" t="s">
        <v>525</v>
      </c>
      <c r="D91" s="8" t="s">
        <v>438</v>
      </c>
      <c r="E91" s="8" t="s">
        <v>40</v>
      </c>
      <c r="F91" s="8" t="s">
        <v>439</v>
      </c>
      <c r="G91" s="8" t="s">
        <v>526</v>
      </c>
      <c r="H91" s="8" t="s">
        <v>527</v>
      </c>
      <c r="I91" s="8">
        <v>90</v>
      </c>
      <c r="J91" s="15" t="s">
        <v>28</v>
      </c>
      <c r="K91" s="15">
        <v>46022</v>
      </c>
      <c r="L91" s="8" t="s">
        <v>528</v>
      </c>
      <c r="M91" s="8" t="s">
        <v>529</v>
      </c>
      <c r="N91" s="8" t="s">
        <v>520</v>
      </c>
      <c r="O91" s="8" t="s">
        <v>32</v>
      </c>
      <c r="P91" s="8" t="s">
        <v>435</v>
      </c>
      <c r="Q91" s="8" t="s">
        <v>521</v>
      </c>
      <c r="R91" s="8" t="s">
        <v>35</v>
      </c>
    </row>
    <row r="92" ht="122" customHeight="1" spans="1:18">
      <c r="A92" s="9">
        <v>87</v>
      </c>
      <c r="B92" s="8" t="s">
        <v>428</v>
      </c>
      <c r="C92" s="8" t="s">
        <v>530</v>
      </c>
      <c r="D92" s="8" t="s">
        <v>531</v>
      </c>
      <c r="E92" s="8" t="s">
        <v>90</v>
      </c>
      <c r="F92" s="8" t="s">
        <v>25</v>
      </c>
      <c r="G92" s="8" t="s">
        <v>532</v>
      </c>
      <c r="H92" s="8" t="s">
        <v>530</v>
      </c>
      <c r="I92" s="8">
        <v>2.6</v>
      </c>
      <c r="J92" s="15" t="s">
        <v>28</v>
      </c>
      <c r="K92" s="15">
        <v>46022</v>
      </c>
      <c r="L92" s="8" t="s">
        <v>533</v>
      </c>
      <c r="M92" s="8" t="s">
        <v>534</v>
      </c>
      <c r="N92" s="8" t="s">
        <v>535</v>
      </c>
      <c r="O92" s="8" t="s">
        <v>32</v>
      </c>
      <c r="P92" s="8" t="s">
        <v>435</v>
      </c>
      <c r="Q92" s="8" t="s">
        <v>521</v>
      </c>
      <c r="R92" s="8" t="s">
        <v>35</v>
      </c>
    </row>
    <row r="93" ht="79" customHeight="1" spans="1:18">
      <c r="A93" s="9">
        <v>88</v>
      </c>
      <c r="B93" s="8" t="s">
        <v>428</v>
      </c>
      <c r="C93" s="8" t="s">
        <v>536</v>
      </c>
      <c r="D93" s="8" t="s">
        <v>423</v>
      </c>
      <c r="E93" s="8" t="s">
        <v>90</v>
      </c>
      <c r="F93" s="8" t="s">
        <v>25</v>
      </c>
      <c r="G93" s="8" t="s">
        <v>537</v>
      </c>
      <c r="H93" s="8" t="s">
        <v>536</v>
      </c>
      <c r="I93" s="8">
        <v>20</v>
      </c>
      <c r="J93" s="15" t="s">
        <v>28</v>
      </c>
      <c r="K93" s="15">
        <v>46022</v>
      </c>
      <c r="L93" s="8" t="s">
        <v>538</v>
      </c>
      <c r="M93" s="8" t="s">
        <v>539</v>
      </c>
      <c r="N93" s="8" t="s">
        <v>540</v>
      </c>
      <c r="O93" s="8" t="s">
        <v>32</v>
      </c>
      <c r="P93" s="8" t="s">
        <v>435</v>
      </c>
      <c r="Q93" s="8" t="s">
        <v>521</v>
      </c>
      <c r="R93" s="8" t="s">
        <v>35</v>
      </c>
    </row>
    <row r="94" ht="83" customHeight="1" spans="1:19">
      <c r="A94" s="9">
        <v>89</v>
      </c>
      <c r="B94" s="8" t="s">
        <v>428</v>
      </c>
      <c r="C94" s="8" t="s">
        <v>536</v>
      </c>
      <c r="D94" s="8" t="s">
        <v>541</v>
      </c>
      <c r="E94" s="8" t="s">
        <v>50</v>
      </c>
      <c r="F94" s="8" t="s">
        <v>25</v>
      </c>
      <c r="G94" s="8" t="s">
        <v>542</v>
      </c>
      <c r="H94" s="8" t="s">
        <v>536</v>
      </c>
      <c r="I94" s="8">
        <v>1000</v>
      </c>
      <c r="J94" s="15" t="s">
        <v>28</v>
      </c>
      <c r="K94" s="15">
        <v>46022</v>
      </c>
      <c r="L94" s="8" t="s">
        <v>538</v>
      </c>
      <c r="M94" s="8" t="s">
        <v>539</v>
      </c>
      <c r="N94" s="8" t="s">
        <v>540</v>
      </c>
      <c r="O94" s="8" t="s">
        <v>32</v>
      </c>
      <c r="P94" s="8" t="s">
        <v>435</v>
      </c>
      <c r="Q94" s="8" t="s">
        <v>484</v>
      </c>
      <c r="R94" s="8" t="s">
        <v>35</v>
      </c>
      <c r="S94" s="1" t="s">
        <v>543</v>
      </c>
    </row>
    <row r="95" ht="86" customHeight="1" spans="1:18">
      <c r="A95" s="9">
        <v>90</v>
      </c>
      <c r="B95" s="8" t="s">
        <v>428</v>
      </c>
      <c r="C95" s="8" t="s">
        <v>463</v>
      </c>
      <c r="D95" s="8" t="s">
        <v>544</v>
      </c>
      <c r="E95" s="8" t="s">
        <v>50</v>
      </c>
      <c r="F95" s="8" t="s">
        <v>25</v>
      </c>
      <c r="G95" s="8" t="s">
        <v>545</v>
      </c>
      <c r="H95" s="8" t="s">
        <v>463</v>
      </c>
      <c r="I95" s="8">
        <v>1000</v>
      </c>
      <c r="J95" s="15" t="s">
        <v>28</v>
      </c>
      <c r="K95" s="15">
        <v>46022</v>
      </c>
      <c r="L95" s="8" t="s">
        <v>465</v>
      </c>
      <c r="M95" s="8" t="s">
        <v>466</v>
      </c>
      <c r="N95" s="8" t="s">
        <v>467</v>
      </c>
      <c r="O95" s="8" t="s">
        <v>32</v>
      </c>
      <c r="P95" s="8" t="s">
        <v>435</v>
      </c>
      <c r="Q95" s="8" t="s">
        <v>484</v>
      </c>
      <c r="R95" s="8" t="s">
        <v>35</v>
      </c>
    </row>
    <row r="96" ht="73" customHeight="1" spans="1:18">
      <c r="A96" s="9">
        <v>91</v>
      </c>
      <c r="B96" s="18" t="s">
        <v>546</v>
      </c>
      <c r="C96" s="18" t="s">
        <v>547</v>
      </c>
      <c r="D96" s="19" t="s">
        <v>374</v>
      </c>
      <c r="E96" s="18" t="s">
        <v>40</v>
      </c>
      <c r="F96" s="18" t="s">
        <v>25</v>
      </c>
      <c r="G96" s="19" t="s">
        <v>548</v>
      </c>
      <c r="H96" s="19" t="s">
        <v>547</v>
      </c>
      <c r="I96" s="19">
        <v>30</v>
      </c>
      <c r="J96" s="15" t="s">
        <v>28</v>
      </c>
      <c r="K96" s="15">
        <v>46022</v>
      </c>
      <c r="L96" s="19" t="s">
        <v>549</v>
      </c>
      <c r="M96" s="19" t="s">
        <v>550</v>
      </c>
      <c r="N96" s="19" t="s">
        <v>341</v>
      </c>
      <c r="O96" s="8" t="s">
        <v>380</v>
      </c>
      <c r="P96" s="19" t="s">
        <v>381</v>
      </c>
      <c r="Q96" s="19" t="s">
        <v>382</v>
      </c>
      <c r="R96" s="8" t="s">
        <v>35</v>
      </c>
    </row>
    <row r="97" ht="50" customHeight="1" spans="1:18">
      <c r="A97" s="9">
        <v>92</v>
      </c>
      <c r="B97" s="18" t="s">
        <v>546</v>
      </c>
      <c r="C97" s="18" t="s">
        <v>551</v>
      </c>
      <c r="D97" s="18" t="s">
        <v>358</v>
      </c>
      <c r="E97" s="18" t="s">
        <v>40</v>
      </c>
      <c r="F97" s="18" t="s">
        <v>25</v>
      </c>
      <c r="G97" s="18" t="s">
        <v>552</v>
      </c>
      <c r="H97" s="19" t="s">
        <v>551</v>
      </c>
      <c r="I97" s="19">
        <v>217</v>
      </c>
      <c r="J97" s="15" t="s">
        <v>28</v>
      </c>
      <c r="K97" s="15">
        <v>46022</v>
      </c>
      <c r="L97" s="19" t="s">
        <v>553</v>
      </c>
      <c r="M97" s="19" t="s">
        <v>554</v>
      </c>
      <c r="N97" s="19" t="s">
        <v>555</v>
      </c>
      <c r="O97" s="8" t="s">
        <v>32</v>
      </c>
      <c r="P97" s="19" t="s">
        <v>556</v>
      </c>
      <c r="Q97" s="19" t="s">
        <v>557</v>
      </c>
      <c r="R97" s="8" t="s">
        <v>35</v>
      </c>
    </row>
    <row r="98" ht="49" customHeight="1" spans="1:18">
      <c r="A98" s="9">
        <v>93</v>
      </c>
      <c r="B98" s="8" t="s">
        <v>558</v>
      </c>
      <c r="C98" s="8" t="s">
        <v>559</v>
      </c>
      <c r="D98" s="8" t="s">
        <v>358</v>
      </c>
      <c r="E98" s="8" t="s">
        <v>198</v>
      </c>
      <c r="F98" s="8" t="s">
        <v>25</v>
      </c>
      <c r="G98" s="8" t="s">
        <v>560</v>
      </c>
      <c r="H98" s="8" t="s">
        <v>345</v>
      </c>
      <c r="I98" s="8">
        <v>50</v>
      </c>
      <c r="J98" s="15" t="s">
        <v>28</v>
      </c>
      <c r="K98" s="15">
        <v>46022</v>
      </c>
      <c r="L98" s="8" t="s">
        <v>561</v>
      </c>
      <c r="M98" s="8" t="s">
        <v>562</v>
      </c>
      <c r="N98" s="8" t="s">
        <v>74</v>
      </c>
      <c r="O98" s="8" t="s">
        <v>32</v>
      </c>
      <c r="P98" s="8" t="s">
        <v>563</v>
      </c>
      <c r="Q98" s="8" t="s">
        <v>32</v>
      </c>
      <c r="R98" s="8" t="s">
        <v>35</v>
      </c>
    </row>
    <row r="99" ht="73" customHeight="1" spans="1:18">
      <c r="A99" s="9">
        <v>94</v>
      </c>
      <c r="B99" s="8" t="s">
        <v>564</v>
      </c>
      <c r="C99" s="8" t="s">
        <v>565</v>
      </c>
      <c r="D99" s="8" t="s">
        <v>566</v>
      </c>
      <c r="E99" s="8" t="s">
        <v>90</v>
      </c>
      <c r="F99" s="8" t="s">
        <v>25</v>
      </c>
      <c r="G99" s="8" t="s">
        <v>567</v>
      </c>
      <c r="H99" s="8" t="s">
        <v>568</v>
      </c>
      <c r="I99" s="8">
        <v>5</v>
      </c>
      <c r="J99" s="15" t="s">
        <v>28</v>
      </c>
      <c r="K99" s="15">
        <v>46022</v>
      </c>
      <c r="L99" s="8" t="s">
        <v>569</v>
      </c>
      <c r="M99" s="8" t="s">
        <v>570</v>
      </c>
      <c r="N99" s="8" t="s">
        <v>555</v>
      </c>
      <c r="O99" s="8" t="s">
        <v>32</v>
      </c>
      <c r="P99" s="8" t="s">
        <v>435</v>
      </c>
      <c r="Q99" s="8" t="s">
        <v>443</v>
      </c>
      <c r="R99" s="8" t="s">
        <v>35</v>
      </c>
    </row>
    <row r="100" ht="84" customHeight="1" spans="1:18">
      <c r="A100" s="9">
        <v>95</v>
      </c>
      <c r="B100" s="8" t="s">
        <v>564</v>
      </c>
      <c r="C100" s="8" t="s">
        <v>571</v>
      </c>
      <c r="D100" s="8" t="s">
        <v>572</v>
      </c>
      <c r="E100" s="8" t="s">
        <v>90</v>
      </c>
      <c r="F100" s="8" t="s">
        <v>25</v>
      </c>
      <c r="G100" s="8" t="s">
        <v>573</v>
      </c>
      <c r="H100" s="8" t="s">
        <v>574</v>
      </c>
      <c r="I100" s="8">
        <v>85</v>
      </c>
      <c r="J100" s="15" t="s">
        <v>28</v>
      </c>
      <c r="K100" s="15">
        <v>46022</v>
      </c>
      <c r="L100" s="8" t="s">
        <v>575</v>
      </c>
      <c r="M100" s="8" t="s">
        <v>576</v>
      </c>
      <c r="N100" s="8" t="s">
        <v>577</v>
      </c>
      <c r="O100" s="8" t="s">
        <v>32</v>
      </c>
      <c r="P100" s="8" t="s">
        <v>435</v>
      </c>
      <c r="Q100" s="8" t="s">
        <v>450</v>
      </c>
      <c r="R100" s="8" t="s">
        <v>35</v>
      </c>
    </row>
    <row r="101" s="3" customFormat="1" ht="71" customHeight="1" spans="1:19">
      <c r="A101" s="9">
        <v>96</v>
      </c>
      <c r="B101" s="8" t="s">
        <v>578</v>
      </c>
      <c r="C101" s="8" t="s">
        <v>578</v>
      </c>
      <c r="D101" s="8" t="s">
        <v>579</v>
      </c>
      <c r="E101" s="8" t="s">
        <v>580</v>
      </c>
      <c r="F101" s="8" t="s">
        <v>25</v>
      </c>
      <c r="G101" s="8" t="s">
        <v>581</v>
      </c>
      <c r="H101" s="8" t="s">
        <v>578</v>
      </c>
      <c r="I101" s="8">
        <v>330</v>
      </c>
      <c r="J101" s="15" t="s">
        <v>28</v>
      </c>
      <c r="K101" s="15">
        <v>46022</v>
      </c>
      <c r="L101" s="8" t="s">
        <v>582</v>
      </c>
      <c r="M101" s="8" t="s">
        <v>583</v>
      </c>
      <c r="N101" s="8" t="s">
        <v>584</v>
      </c>
      <c r="O101" s="8" t="s">
        <v>32</v>
      </c>
      <c r="P101" s="8" t="s">
        <v>585</v>
      </c>
      <c r="Q101" s="8" t="s">
        <v>585</v>
      </c>
      <c r="R101" s="8" t="s">
        <v>35</v>
      </c>
      <c r="S101" s="1"/>
    </row>
    <row r="102" s="3" customFormat="1" ht="70" customHeight="1" spans="1:19">
      <c r="A102" s="9">
        <v>97</v>
      </c>
      <c r="B102" s="8" t="s">
        <v>578</v>
      </c>
      <c r="C102" s="8" t="s">
        <v>578</v>
      </c>
      <c r="D102" s="8" t="s">
        <v>586</v>
      </c>
      <c r="E102" s="8" t="s">
        <v>50</v>
      </c>
      <c r="F102" s="8" t="s">
        <v>25</v>
      </c>
      <c r="G102" s="8" t="s">
        <v>587</v>
      </c>
      <c r="H102" s="8" t="s">
        <v>578</v>
      </c>
      <c r="I102" s="8">
        <v>33.132813</v>
      </c>
      <c r="J102" s="15" t="s">
        <v>28</v>
      </c>
      <c r="K102" s="15">
        <v>46022</v>
      </c>
      <c r="L102" s="8" t="s">
        <v>588</v>
      </c>
      <c r="M102" s="8"/>
      <c r="N102" s="8"/>
      <c r="O102" s="8" t="s">
        <v>589</v>
      </c>
      <c r="P102" s="8" t="s">
        <v>590</v>
      </c>
      <c r="Q102" s="8" t="s">
        <v>591</v>
      </c>
      <c r="R102" s="8" t="s">
        <v>592</v>
      </c>
      <c r="S102" s="1"/>
    </row>
    <row r="103" s="3" customFormat="1" ht="88" customHeight="1" spans="1:18">
      <c r="A103" s="9">
        <v>98</v>
      </c>
      <c r="B103" s="8" t="s">
        <v>578</v>
      </c>
      <c r="C103" s="8" t="s">
        <v>578</v>
      </c>
      <c r="D103" s="8" t="s">
        <v>593</v>
      </c>
      <c r="E103" s="8" t="s">
        <v>580</v>
      </c>
      <c r="F103" s="8" t="s">
        <v>25</v>
      </c>
      <c r="G103" s="8" t="s">
        <v>594</v>
      </c>
      <c r="H103" s="8" t="s">
        <v>578</v>
      </c>
      <c r="I103" s="8">
        <v>280</v>
      </c>
      <c r="J103" s="15" t="s">
        <v>28</v>
      </c>
      <c r="K103" s="15">
        <v>46022</v>
      </c>
      <c r="L103" s="8" t="s">
        <v>595</v>
      </c>
      <c r="M103" s="8" t="s">
        <v>596</v>
      </c>
      <c r="N103" s="8" t="s">
        <v>597</v>
      </c>
      <c r="O103" s="8" t="s">
        <v>598</v>
      </c>
      <c r="P103" s="8" t="s">
        <v>599</v>
      </c>
      <c r="Q103" s="8" t="s">
        <v>600</v>
      </c>
      <c r="R103" s="8" t="s">
        <v>35</v>
      </c>
    </row>
    <row r="104" s="3" customFormat="1" ht="98" customHeight="1" spans="1:19">
      <c r="A104" s="9">
        <v>99</v>
      </c>
      <c r="B104" s="8" t="s">
        <v>578</v>
      </c>
      <c r="C104" s="8" t="s">
        <v>578</v>
      </c>
      <c r="D104" s="8" t="s">
        <v>601</v>
      </c>
      <c r="E104" s="8" t="s">
        <v>50</v>
      </c>
      <c r="F104" s="8" t="s">
        <v>25</v>
      </c>
      <c r="G104" s="8" t="s">
        <v>602</v>
      </c>
      <c r="H104" s="8" t="s">
        <v>578</v>
      </c>
      <c r="I104" s="8">
        <v>60</v>
      </c>
      <c r="J104" s="15" t="s">
        <v>28</v>
      </c>
      <c r="K104" s="15">
        <v>46022</v>
      </c>
      <c r="L104" s="8"/>
      <c r="M104" s="8"/>
      <c r="N104" s="8"/>
      <c r="O104" s="8" t="s">
        <v>32</v>
      </c>
      <c r="P104" s="8" t="s">
        <v>603</v>
      </c>
      <c r="Q104" s="8" t="s">
        <v>603</v>
      </c>
      <c r="R104" s="8" t="s">
        <v>35</v>
      </c>
      <c r="S104" s="1"/>
    </row>
    <row r="105" s="3" customFormat="1" ht="103" customHeight="1" spans="1:19">
      <c r="A105" s="9">
        <v>100</v>
      </c>
      <c r="B105" s="8" t="s">
        <v>578</v>
      </c>
      <c r="C105" s="8" t="s">
        <v>578</v>
      </c>
      <c r="D105" s="8" t="s">
        <v>601</v>
      </c>
      <c r="E105" s="8" t="s">
        <v>50</v>
      </c>
      <c r="F105" s="8" t="s">
        <v>25</v>
      </c>
      <c r="G105" s="8" t="s">
        <v>602</v>
      </c>
      <c r="H105" s="8" t="s">
        <v>578</v>
      </c>
      <c r="I105" s="8">
        <v>40</v>
      </c>
      <c r="J105" s="15" t="s">
        <v>28</v>
      </c>
      <c r="K105" s="15">
        <v>46022</v>
      </c>
      <c r="L105" s="8"/>
      <c r="M105" s="8"/>
      <c r="N105" s="8"/>
      <c r="O105" s="8" t="s">
        <v>604</v>
      </c>
      <c r="P105" s="8" t="s">
        <v>603</v>
      </c>
      <c r="Q105" s="8" t="s">
        <v>603</v>
      </c>
      <c r="R105" s="8" t="s">
        <v>35</v>
      </c>
      <c r="S105" s="1"/>
    </row>
    <row r="106" s="3" customFormat="1" ht="144" customHeight="1" spans="1:19">
      <c r="A106" s="9">
        <v>101</v>
      </c>
      <c r="B106" s="8" t="s">
        <v>578</v>
      </c>
      <c r="C106" s="8" t="s">
        <v>578</v>
      </c>
      <c r="D106" s="8" t="s">
        <v>605</v>
      </c>
      <c r="E106" s="8" t="s">
        <v>50</v>
      </c>
      <c r="F106" s="8" t="s">
        <v>25</v>
      </c>
      <c r="G106" s="8" t="s">
        <v>606</v>
      </c>
      <c r="H106" s="8" t="s">
        <v>578</v>
      </c>
      <c r="I106" s="8">
        <v>300</v>
      </c>
      <c r="J106" s="15" t="s">
        <v>28</v>
      </c>
      <c r="K106" s="15">
        <v>46022</v>
      </c>
      <c r="L106" s="8" t="s">
        <v>607</v>
      </c>
      <c r="M106" s="8"/>
      <c r="N106" s="8"/>
      <c r="O106" s="8" t="s">
        <v>32</v>
      </c>
      <c r="P106" s="8" t="s">
        <v>608</v>
      </c>
      <c r="Q106" s="8" t="s">
        <v>608</v>
      </c>
      <c r="R106" s="8" t="s">
        <v>35</v>
      </c>
      <c r="S106" s="1"/>
    </row>
    <row r="107" s="3" customFormat="1" ht="105" customHeight="1" spans="1:19">
      <c r="A107" s="9">
        <v>102</v>
      </c>
      <c r="B107" s="8" t="s">
        <v>578</v>
      </c>
      <c r="C107" s="8" t="s">
        <v>578</v>
      </c>
      <c r="D107" s="8" t="s">
        <v>609</v>
      </c>
      <c r="E107" s="8" t="s">
        <v>50</v>
      </c>
      <c r="F107" s="8" t="s">
        <v>25</v>
      </c>
      <c r="G107" s="8" t="s">
        <v>610</v>
      </c>
      <c r="H107" s="8" t="s">
        <v>578</v>
      </c>
      <c r="I107" s="8">
        <v>562</v>
      </c>
      <c r="J107" s="15" t="s">
        <v>28</v>
      </c>
      <c r="K107" s="15">
        <v>46022</v>
      </c>
      <c r="L107" s="8" t="s">
        <v>611</v>
      </c>
      <c r="M107" s="8"/>
      <c r="N107" s="8"/>
      <c r="O107" s="8" t="s">
        <v>32</v>
      </c>
      <c r="P107" s="8" t="s">
        <v>612</v>
      </c>
      <c r="Q107" s="8" t="s">
        <v>612</v>
      </c>
      <c r="R107" s="8" t="s">
        <v>35</v>
      </c>
      <c r="S107" s="1"/>
    </row>
    <row r="108" s="3" customFormat="1" ht="55" customHeight="1" spans="1:19">
      <c r="A108" s="9">
        <v>103</v>
      </c>
      <c r="B108" s="8" t="s">
        <v>578</v>
      </c>
      <c r="C108" s="8" t="s">
        <v>578</v>
      </c>
      <c r="D108" s="8" t="s">
        <v>613</v>
      </c>
      <c r="E108" s="8" t="s">
        <v>614</v>
      </c>
      <c r="F108" s="8" t="s">
        <v>25</v>
      </c>
      <c r="G108" s="8" t="s">
        <v>613</v>
      </c>
      <c r="H108" s="8" t="s">
        <v>578</v>
      </c>
      <c r="I108" s="8">
        <v>904</v>
      </c>
      <c r="J108" s="15" t="s">
        <v>28</v>
      </c>
      <c r="K108" s="15">
        <v>46022</v>
      </c>
      <c r="L108" s="8"/>
      <c r="M108" s="8"/>
      <c r="N108" s="8"/>
      <c r="O108" s="8" t="s">
        <v>615</v>
      </c>
      <c r="P108" s="8"/>
      <c r="Q108" s="8"/>
      <c r="R108" s="8" t="s">
        <v>35</v>
      </c>
      <c r="S108" s="1"/>
    </row>
    <row r="109" s="3" customFormat="1" ht="53" customHeight="1" spans="1:19">
      <c r="A109" s="9">
        <v>104</v>
      </c>
      <c r="B109" s="8" t="s">
        <v>578</v>
      </c>
      <c r="C109" s="8" t="s">
        <v>578</v>
      </c>
      <c r="D109" s="8" t="s">
        <v>613</v>
      </c>
      <c r="E109" s="8" t="s">
        <v>614</v>
      </c>
      <c r="F109" s="8" t="s">
        <v>25</v>
      </c>
      <c r="G109" s="8" t="s">
        <v>613</v>
      </c>
      <c r="H109" s="8" t="s">
        <v>578</v>
      </c>
      <c r="I109" s="8">
        <v>288</v>
      </c>
      <c r="J109" s="15" t="s">
        <v>28</v>
      </c>
      <c r="K109" s="15">
        <v>46022</v>
      </c>
      <c r="L109" s="8"/>
      <c r="M109" s="8"/>
      <c r="N109" s="8"/>
      <c r="O109" s="8" t="s">
        <v>615</v>
      </c>
      <c r="P109" s="8"/>
      <c r="Q109" s="8"/>
      <c r="R109" s="8" t="s">
        <v>35</v>
      </c>
      <c r="S109" s="1"/>
    </row>
    <row r="110" s="3" customFormat="1" ht="97" customHeight="1" spans="1:19">
      <c r="A110" s="9">
        <v>105</v>
      </c>
      <c r="B110" s="8" t="s">
        <v>578</v>
      </c>
      <c r="C110" s="8" t="s">
        <v>578</v>
      </c>
      <c r="D110" s="8" t="s">
        <v>616</v>
      </c>
      <c r="E110" s="8" t="s">
        <v>614</v>
      </c>
      <c r="F110" s="8" t="s">
        <v>25</v>
      </c>
      <c r="G110" s="8" t="s">
        <v>617</v>
      </c>
      <c r="H110" s="8" t="s">
        <v>578</v>
      </c>
      <c r="I110" s="8">
        <v>70</v>
      </c>
      <c r="J110" s="15" t="s">
        <v>28</v>
      </c>
      <c r="K110" s="15">
        <v>46022</v>
      </c>
      <c r="L110" s="8"/>
      <c r="M110" s="8"/>
      <c r="N110" s="8"/>
      <c r="O110" s="8" t="s">
        <v>32</v>
      </c>
      <c r="P110" s="8" t="s">
        <v>618</v>
      </c>
      <c r="Q110" s="8" t="s">
        <v>618</v>
      </c>
      <c r="R110" s="8" t="s">
        <v>35</v>
      </c>
      <c r="S110" s="1"/>
    </row>
    <row r="111" s="3" customFormat="1" ht="48" customHeight="1" spans="1:19">
      <c r="A111" s="9">
        <v>106</v>
      </c>
      <c r="B111" s="8" t="s">
        <v>619</v>
      </c>
      <c r="C111" s="8" t="s">
        <v>620</v>
      </c>
      <c r="D111" s="8" t="s">
        <v>39</v>
      </c>
      <c r="E111" s="8" t="s">
        <v>40</v>
      </c>
      <c r="F111" s="8" t="s">
        <v>25</v>
      </c>
      <c r="G111" s="8" t="s">
        <v>621</v>
      </c>
      <c r="H111" s="8" t="s">
        <v>622</v>
      </c>
      <c r="I111" s="8">
        <v>25</v>
      </c>
      <c r="J111" s="8" t="s">
        <v>28</v>
      </c>
      <c r="K111" s="15">
        <v>45994</v>
      </c>
      <c r="L111" s="8" t="s">
        <v>623</v>
      </c>
      <c r="M111" s="8" t="s">
        <v>624</v>
      </c>
      <c r="N111" s="8" t="s">
        <v>341</v>
      </c>
      <c r="O111" s="8" t="s">
        <v>32</v>
      </c>
      <c r="P111" s="8" t="s">
        <v>625</v>
      </c>
      <c r="Q111" s="8" t="s">
        <v>474</v>
      </c>
      <c r="R111" s="8" t="s">
        <v>626</v>
      </c>
      <c r="S111" s="1"/>
    </row>
    <row r="112" s="3" customFormat="1" ht="45" customHeight="1" spans="1:19">
      <c r="A112" s="9">
        <v>107</v>
      </c>
      <c r="B112" s="8" t="s">
        <v>619</v>
      </c>
      <c r="C112" s="8" t="s">
        <v>627</v>
      </c>
      <c r="D112" s="8" t="s">
        <v>628</v>
      </c>
      <c r="E112" s="8" t="s">
        <v>40</v>
      </c>
      <c r="F112" s="8" t="s">
        <v>25</v>
      </c>
      <c r="G112" s="8" t="s">
        <v>629</v>
      </c>
      <c r="H112" s="8" t="s">
        <v>630</v>
      </c>
      <c r="I112" s="8">
        <v>20</v>
      </c>
      <c r="J112" s="8" t="s">
        <v>28</v>
      </c>
      <c r="K112" s="15">
        <v>45995</v>
      </c>
      <c r="L112" s="8" t="s">
        <v>631</v>
      </c>
      <c r="M112" s="8" t="s">
        <v>632</v>
      </c>
      <c r="N112" s="8" t="s">
        <v>31</v>
      </c>
      <c r="O112" s="8" t="s">
        <v>32</v>
      </c>
      <c r="P112" s="8" t="s">
        <v>625</v>
      </c>
      <c r="Q112" s="8" t="s">
        <v>474</v>
      </c>
      <c r="R112" s="8" t="s">
        <v>626</v>
      </c>
      <c r="S112" s="1"/>
    </row>
    <row r="113" s="3" customFormat="1" ht="48" customHeight="1" spans="1:19">
      <c r="A113" s="9">
        <v>108</v>
      </c>
      <c r="B113" s="8" t="s">
        <v>619</v>
      </c>
      <c r="C113" s="8" t="s">
        <v>633</v>
      </c>
      <c r="D113" s="8" t="s">
        <v>628</v>
      </c>
      <c r="E113" s="8" t="s">
        <v>40</v>
      </c>
      <c r="F113" s="8" t="s">
        <v>25</v>
      </c>
      <c r="G113" s="8" t="s">
        <v>629</v>
      </c>
      <c r="H113" s="8" t="s">
        <v>633</v>
      </c>
      <c r="I113" s="8">
        <v>20</v>
      </c>
      <c r="J113" s="8" t="s">
        <v>28</v>
      </c>
      <c r="K113" s="15">
        <v>45996</v>
      </c>
      <c r="L113" s="22" t="s">
        <v>634</v>
      </c>
      <c r="M113" s="22" t="s">
        <v>635</v>
      </c>
      <c r="N113" s="8" t="s">
        <v>636</v>
      </c>
      <c r="O113" s="8" t="s">
        <v>32</v>
      </c>
      <c r="P113" s="8" t="s">
        <v>625</v>
      </c>
      <c r="Q113" s="8" t="s">
        <v>474</v>
      </c>
      <c r="R113" s="8" t="s">
        <v>626</v>
      </c>
      <c r="S113" s="1"/>
    </row>
    <row r="114" ht="56" customHeight="1" spans="1:18">
      <c r="A114" s="9">
        <v>109</v>
      </c>
      <c r="B114" s="8" t="s">
        <v>619</v>
      </c>
      <c r="C114" s="8" t="s">
        <v>633</v>
      </c>
      <c r="D114" s="8" t="s">
        <v>374</v>
      </c>
      <c r="E114" s="8" t="s">
        <v>40</v>
      </c>
      <c r="F114" s="8" t="s">
        <v>25</v>
      </c>
      <c r="G114" s="8" t="s">
        <v>637</v>
      </c>
      <c r="H114" s="8" t="s">
        <v>633</v>
      </c>
      <c r="I114" s="8">
        <v>55</v>
      </c>
      <c r="J114" s="8" t="s">
        <v>28</v>
      </c>
      <c r="K114" s="15">
        <v>45997</v>
      </c>
      <c r="L114" s="22" t="s">
        <v>634</v>
      </c>
      <c r="M114" s="22" t="s">
        <v>635</v>
      </c>
      <c r="N114" s="8" t="s">
        <v>636</v>
      </c>
      <c r="O114" s="8" t="s">
        <v>380</v>
      </c>
      <c r="P114" s="8" t="s">
        <v>638</v>
      </c>
      <c r="Q114" s="8" t="s">
        <v>638</v>
      </c>
      <c r="R114" s="8" t="s">
        <v>626</v>
      </c>
    </row>
    <row r="115" ht="180" customHeight="1" spans="1:18">
      <c r="A115" s="9">
        <v>110</v>
      </c>
      <c r="B115" s="8" t="s">
        <v>619</v>
      </c>
      <c r="C115" s="8" t="s">
        <v>639</v>
      </c>
      <c r="D115" s="8" t="s">
        <v>83</v>
      </c>
      <c r="E115" s="8" t="s">
        <v>50</v>
      </c>
      <c r="F115" s="8" t="s">
        <v>25</v>
      </c>
      <c r="G115" s="8" t="s">
        <v>640</v>
      </c>
      <c r="H115" s="8" t="s">
        <v>641</v>
      </c>
      <c r="I115" s="8">
        <v>320</v>
      </c>
      <c r="J115" s="8" t="s">
        <v>28</v>
      </c>
      <c r="K115" s="15">
        <v>45998</v>
      </c>
      <c r="L115" s="8" t="s">
        <v>642</v>
      </c>
      <c r="M115" s="8" t="s">
        <v>643</v>
      </c>
      <c r="N115" s="8" t="s">
        <v>555</v>
      </c>
      <c r="O115" s="8" t="s">
        <v>32</v>
      </c>
      <c r="P115" s="8" t="s">
        <v>644</v>
      </c>
      <c r="Q115" s="8" t="s">
        <v>644</v>
      </c>
      <c r="R115" s="8" t="s">
        <v>626</v>
      </c>
    </row>
    <row r="116" ht="176" customHeight="1" spans="1:18">
      <c r="A116" s="9">
        <v>111</v>
      </c>
      <c r="B116" s="8" t="s">
        <v>619</v>
      </c>
      <c r="C116" s="8" t="s">
        <v>639</v>
      </c>
      <c r="D116" s="8" t="s">
        <v>89</v>
      </c>
      <c r="E116" s="8" t="s">
        <v>90</v>
      </c>
      <c r="F116" s="8" t="s">
        <v>25</v>
      </c>
      <c r="G116" s="8" t="s">
        <v>645</v>
      </c>
      <c r="H116" s="12" t="s">
        <v>641</v>
      </c>
      <c r="I116" s="8">
        <v>60</v>
      </c>
      <c r="J116" s="8" t="s">
        <v>28</v>
      </c>
      <c r="K116" s="15">
        <v>45999</v>
      </c>
      <c r="L116" s="8" t="s">
        <v>646</v>
      </c>
      <c r="M116" s="8" t="s">
        <v>647</v>
      </c>
      <c r="N116" s="8" t="s">
        <v>31</v>
      </c>
      <c r="O116" s="8" t="s">
        <v>32</v>
      </c>
      <c r="P116" s="8" t="s">
        <v>644</v>
      </c>
      <c r="Q116" s="8" t="s">
        <v>644</v>
      </c>
      <c r="R116" s="8" t="s">
        <v>626</v>
      </c>
    </row>
    <row r="117" ht="170" customHeight="1" spans="1:18">
      <c r="A117" s="9">
        <v>112</v>
      </c>
      <c r="B117" s="8" t="s">
        <v>619</v>
      </c>
      <c r="C117" s="8" t="s">
        <v>648</v>
      </c>
      <c r="D117" s="8" t="s">
        <v>89</v>
      </c>
      <c r="E117" s="8" t="s">
        <v>90</v>
      </c>
      <c r="F117" s="8" t="s">
        <v>25</v>
      </c>
      <c r="G117" s="8" t="s">
        <v>649</v>
      </c>
      <c r="H117" s="8" t="s">
        <v>650</v>
      </c>
      <c r="I117" s="8">
        <v>200</v>
      </c>
      <c r="J117" s="8" t="s">
        <v>28</v>
      </c>
      <c r="K117" s="15">
        <v>46000</v>
      </c>
      <c r="L117" s="22" t="s">
        <v>651</v>
      </c>
      <c r="M117" s="8" t="s">
        <v>652</v>
      </c>
      <c r="N117" s="8" t="s">
        <v>653</v>
      </c>
      <c r="O117" s="8" t="s">
        <v>32</v>
      </c>
      <c r="P117" s="8" t="s">
        <v>644</v>
      </c>
      <c r="Q117" s="8" t="s">
        <v>644</v>
      </c>
      <c r="R117" s="8" t="s">
        <v>626</v>
      </c>
    </row>
    <row r="118" ht="94" customHeight="1" spans="1:18">
      <c r="A118" s="9">
        <v>113</v>
      </c>
      <c r="B118" s="8" t="s">
        <v>619</v>
      </c>
      <c r="C118" s="8" t="s">
        <v>654</v>
      </c>
      <c r="D118" s="11" t="s">
        <v>154</v>
      </c>
      <c r="E118" s="11" t="s">
        <v>90</v>
      </c>
      <c r="F118" s="8" t="s">
        <v>25</v>
      </c>
      <c r="G118" s="11" t="s">
        <v>655</v>
      </c>
      <c r="H118" s="11" t="s">
        <v>656</v>
      </c>
      <c r="I118" s="11">
        <v>4.3</v>
      </c>
      <c r="J118" s="8" t="s">
        <v>28</v>
      </c>
      <c r="K118" s="15">
        <v>46001</v>
      </c>
      <c r="L118" s="8" t="s">
        <v>657</v>
      </c>
      <c r="M118" s="8" t="s">
        <v>658</v>
      </c>
      <c r="N118" s="8" t="s">
        <v>31</v>
      </c>
      <c r="O118" s="8" t="s">
        <v>32</v>
      </c>
      <c r="P118" s="8" t="s">
        <v>644</v>
      </c>
      <c r="Q118" s="8" t="s">
        <v>644</v>
      </c>
      <c r="R118" s="8" t="s">
        <v>626</v>
      </c>
    </row>
    <row r="119" ht="90" customHeight="1" spans="1:18">
      <c r="A119" s="9">
        <v>114</v>
      </c>
      <c r="B119" s="8" t="s">
        <v>619</v>
      </c>
      <c r="C119" s="8" t="s">
        <v>659</v>
      </c>
      <c r="D119" s="11" t="s">
        <v>154</v>
      </c>
      <c r="E119" s="11" t="s">
        <v>90</v>
      </c>
      <c r="F119" s="8" t="s">
        <v>25</v>
      </c>
      <c r="G119" s="11" t="s">
        <v>660</v>
      </c>
      <c r="H119" s="11" t="s">
        <v>661</v>
      </c>
      <c r="I119" s="11">
        <v>16.2</v>
      </c>
      <c r="J119" s="8" t="s">
        <v>28</v>
      </c>
      <c r="K119" s="15">
        <v>46002</v>
      </c>
      <c r="L119" s="22" t="s">
        <v>662</v>
      </c>
      <c r="M119" s="8" t="s">
        <v>663</v>
      </c>
      <c r="N119" s="8" t="s">
        <v>664</v>
      </c>
      <c r="O119" s="8" t="s">
        <v>32</v>
      </c>
      <c r="P119" s="8" t="s">
        <v>644</v>
      </c>
      <c r="Q119" s="8" t="s">
        <v>644</v>
      </c>
      <c r="R119" s="8" t="s">
        <v>626</v>
      </c>
    </row>
    <row r="120" ht="63" customHeight="1" spans="1:18">
      <c r="A120" s="9">
        <v>115</v>
      </c>
      <c r="B120" s="8" t="s">
        <v>619</v>
      </c>
      <c r="C120" s="8" t="s">
        <v>665</v>
      </c>
      <c r="D120" s="8" t="s">
        <v>666</v>
      </c>
      <c r="E120" s="8" t="s">
        <v>90</v>
      </c>
      <c r="F120" s="8" t="s">
        <v>25</v>
      </c>
      <c r="G120" s="8" t="s">
        <v>667</v>
      </c>
      <c r="H120" s="8" t="s">
        <v>668</v>
      </c>
      <c r="I120" s="8">
        <v>120</v>
      </c>
      <c r="J120" s="8" t="s">
        <v>28</v>
      </c>
      <c r="K120" s="15">
        <v>46003</v>
      </c>
      <c r="L120" s="8" t="s">
        <v>669</v>
      </c>
      <c r="M120" s="8" t="s">
        <v>670</v>
      </c>
      <c r="N120" s="8" t="s">
        <v>150</v>
      </c>
      <c r="O120" s="8" t="s">
        <v>32</v>
      </c>
      <c r="P120" s="8" t="s">
        <v>644</v>
      </c>
      <c r="Q120" s="8" t="s">
        <v>644</v>
      </c>
      <c r="R120" s="8" t="s">
        <v>626</v>
      </c>
    </row>
    <row r="121" ht="90" customHeight="1" spans="1:18">
      <c r="A121" s="9">
        <v>116</v>
      </c>
      <c r="B121" s="8" t="s">
        <v>619</v>
      </c>
      <c r="C121" s="8" t="s">
        <v>639</v>
      </c>
      <c r="D121" s="8" t="s">
        <v>671</v>
      </c>
      <c r="E121" s="8" t="s">
        <v>50</v>
      </c>
      <c r="F121" s="8" t="s">
        <v>25</v>
      </c>
      <c r="G121" s="8" t="s">
        <v>672</v>
      </c>
      <c r="H121" s="8" t="s">
        <v>641</v>
      </c>
      <c r="I121" s="8">
        <v>5000</v>
      </c>
      <c r="J121" s="8" t="s">
        <v>28</v>
      </c>
      <c r="K121" s="15">
        <v>46004</v>
      </c>
      <c r="L121" s="8" t="s">
        <v>646</v>
      </c>
      <c r="M121" s="8" t="s">
        <v>647</v>
      </c>
      <c r="N121" s="8" t="s">
        <v>31</v>
      </c>
      <c r="O121" s="8" t="s">
        <v>32</v>
      </c>
      <c r="P121" s="8" t="s">
        <v>644</v>
      </c>
      <c r="Q121" s="8" t="s">
        <v>644</v>
      </c>
      <c r="R121" s="8" t="s">
        <v>626</v>
      </c>
    </row>
    <row r="122" ht="48" customHeight="1" spans="1:18">
      <c r="A122" s="9">
        <v>117</v>
      </c>
      <c r="B122" s="8" t="s">
        <v>619</v>
      </c>
      <c r="C122" s="8" t="s">
        <v>673</v>
      </c>
      <c r="D122" s="8" t="s">
        <v>674</v>
      </c>
      <c r="E122" s="8" t="s">
        <v>675</v>
      </c>
      <c r="F122" s="8" t="s">
        <v>25</v>
      </c>
      <c r="G122" s="8" t="s">
        <v>676</v>
      </c>
      <c r="H122" s="8" t="s">
        <v>345</v>
      </c>
      <c r="I122" s="12">
        <v>10</v>
      </c>
      <c r="J122" s="8" t="s">
        <v>28</v>
      </c>
      <c r="K122" s="15">
        <v>46005</v>
      </c>
      <c r="L122" s="22" t="s">
        <v>677</v>
      </c>
      <c r="M122" s="8" t="s">
        <v>678</v>
      </c>
      <c r="N122" s="8" t="s">
        <v>31</v>
      </c>
      <c r="O122" s="8" t="s">
        <v>32</v>
      </c>
      <c r="P122" s="8" t="s">
        <v>638</v>
      </c>
      <c r="Q122" s="8" t="s">
        <v>638</v>
      </c>
      <c r="R122" s="8" t="s">
        <v>626</v>
      </c>
    </row>
    <row r="123" ht="43" customHeight="1" spans="1:18">
      <c r="A123" s="9">
        <v>118</v>
      </c>
      <c r="B123" s="9" t="s">
        <v>619</v>
      </c>
      <c r="C123" s="8" t="s">
        <v>679</v>
      </c>
      <c r="D123" s="9" t="s">
        <v>264</v>
      </c>
      <c r="E123" s="9" t="s">
        <v>680</v>
      </c>
      <c r="F123" s="9" t="s">
        <v>25</v>
      </c>
      <c r="G123" s="8" t="s">
        <v>681</v>
      </c>
      <c r="H123" s="9" t="s">
        <v>682</v>
      </c>
      <c r="I123" s="9">
        <v>1800</v>
      </c>
      <c r="J123" s="15" t="s">
        <v>28</v>
      </c>
      <c r="K123" s="15">
        <v>46006</v>
      </c>
      <c r="L123" s="8" t="s">
        <v>683</v>
      </c>
      <c r="M123" s="8" t="s">
        <v>684</v>
      </c>
      <c r="N123" s="8" t="s">
        <v>685</v>
      </c>
      <c r="O123" s="8" t="s">
        <v>32</v>
      </c>
      <c r="P123" s="8" t="s">
        <v>644</v>
      </c>
      <c r="Q123" s="8" t="s">
        <v>644</v>
      </c>
      <c r="R123" s="8" t="s">
        <v>35</v>
      </c>
    </row>
    <row r="124" ht="33" customHeight="1" spans="1:18">
      <c r="A124" s="9">
        <v>119</v>
      </c>
      <c r="B124" s="8" t="s">
        <v>619</v>
      </c>
      <c r="C124" s="8" t="s">
        <v>679</v>
      </c>
      <c r="D124" s="8" t="s">
        <v>358</v>
      </c>
      <c r="E124" s="8" t="s">
        <v>90</v>
      </c>
      <c r="F124" s="8" t="s">
        <v>25</v>
      </c>
      <c r="G124" s="8" t="s">
        <v>686</v>
      </c>
      <c r="H124" s="8" t="s">
        <v>304</v>
      </c>
      <c r="I124" s="8">
        <v>55</v>
      </c>
      <c r="J124" s="15" t="s">
        <v>28</v>
      </c>
      <c r="K124" s="15">
        <v>46007</v>
      </c>
      <c r="L124" s="8" t="s">
        <v>683</v>
      </c>
      <c r="M124" s="8" t="s">
        <v>684</v>
      </c>
      <c r="N124" s="8" t="s">
        <v>685</v>
      </c>
      <c r="O124" s="8" t="s">
        <v>32</v>
      </c>
      <c r="P124" s="8" t="s">
        <v>687</v>
      </c>
      <c r="Q124" s="8" t="s">
        <v>563</v>
      </c>
      <c r="R124" s="8" t="s">
        <v>35</v>
      </c>
    </row>
    <row r="125" ht="43" customHeight="1" spans="1:18">
      <c r="A125" s="9">
        <v>120</v>
      </c>
      <c r="B125" s="8" t="s">
        <v>619</v>
      </c>
      <c r="C125" s="8" t="s">
        <v>688</v>
      </c>
      <c r="D125" s="8" t="s">
        <v>59</v>
      </c>
      <c r="E125" s="8" t="s">
        <v>103</v>
      </c>
      <c r="F125" s="8" t="s">
        <v>25</v>
      </c>
      <c r="G125" s="8" t="s">
        <v>689</v>
      </c>
      <c r="H125" s="8" t="s">
        <v>690</v>
      </c>
      <c r="I125" s="8">
        <v>900</v>
      </c>
      <c r="J125" s="15" t="s">
        <v>28</v>
      </c>
      <c r="K125" s="15">
        <v>46008</v>
      </c>
      <c r="L125" s="8" t="s">
        <v>691</v>
      </c>
      <c r="M125" s="8" t="s">
        <v>692</v>
      </c>
      <c r="N125" s="8">
        <v>0</v>
      </c>
      <c r="O125" s="8" t="s">
        <v>32</v>
      </c>
      <c r="P125" s="8" t="s">
        <v>693</v>
      </c>
      <c r="Q125" s="8" t="s">
        <v>694</v>
      </c>
      <c r="R125" s="8" t="s">
        <v>35</v>
      </c>
    </row>
    <row r="126" ht="44" customHeight="1" spans="1:18">
      <c r="A126" s="9">
        <v>121</v>
      </c>
      <c r="B126" s="8" t="s">
        <v>619</v>
      </c>
      <c r="C126" s="8" t="s">
        <v>688</v>
      </c>
      <c r="D126" s="8" t="s">
        <v>154</v>
      </c>
      <c r="E126" s="8" t="s">
        <v>90</v>
      </c>
      <c r="F126" s="8" t="s">
        <v>25</v>
      </c>
      <c r="G126" s="8" t="s">
        <v>695</v>
      </c>
      <c r="H126" s="8" t="s">
        <v>690</v>
      </c>
      <c r="I126" s="8">
        <v>10</v>
      </c>
      <c r="J126" s="15" t="s">
        <v>28</v>
      </c>
      <c r="K126" s="15">
        <v>46014</v>
      </c>
      <c r="L126" s="8" t="s">
        <v>691</v>
      </c>
      <c r="M126" s="8" t="s">
        <v>692</v>
      </c>
      <c r="N126" s="8">
        <v>0</v>
      </c>
      <c r="O126" s="8" t="s">
        <v>32</v>
      </c>
      <c r="P126" s="8" t="s">
        <v>693</v>
      </c>
      <c r="Q126" s="8" t="s">
        <v>694</v>
      </c>
      <c r="R126" s="8" t="s">
        <v>35</v>
      </c>
    </row>
    <row r="127" ht="68" customHeight="1" spans="1:18">
      <c r="A127" s="9">
        <v>122</v>
      </c>
      <c r="B127" s="8" t="s">
        <v>619</v>
      </c>
      <c r="C127" s="8" t="s">
        <v>696</v>
      </c>
      <c r="D127" s="8" t="s">
        <v>358</v>
      </c>
      <c r="E127" s="8" t="s">
        <v>40</v>
      </c>
      <c r="F127" s="8" t="s">
        <v>25</v>
      </c>
      <c r="G127" s="8" t="s">
        <v>697</v>
      </c>
      <c r="H127" s="8" t="s">
        <v>696</v>
      </c>
      <c r="I127" s="8">
        <v>60</v>
      </c>
      <c r="J127" s="8" t="s">
        <v>28</v>
      </c>
      <c r="K127" s="15">
        <v>46014</v>
      </c>
      <c r="L127" s="8" t="s">
        <v>662</v>
      </c>
      <c r="M127" s="8" t="s">
        <v>663</v>
      </c>
      <c r="N127" s="8" t="s">
        <v>664</v>
      </c>
      <c r="O127" s="8" t="s">
        <v>32</v>
      </c>
      <c r="P127" s="8" t="s">
        <v>687</v>
      </c>
      <c r="Q127" s="8" t="s">
        <v>563</v>
      </c>
      <c r="R127" s="8" t="s">
        <v>35</v>
      </c>
    </row>
    <row r="128" ht="32" customHeight="1" spans="1:18">
      <c r="A128" s="9">
        <v>123</v>
      </c>
      <c r="B128" s="8" t="s">
        <v>619</v>
      </c>
      <c r="C128" s="8" t="s">
        <v>698</v>
      </c>
      <c r="D128" s="8" t="s">
        <v>358</v>
      </c>
      <c r="E128" s="8" t="s">
        <v>40</v>
      </c>
      <c r="F128" s="8" t="s">
        <v>25</v>
      </c>
      <c r="G128" s="8" t="s">
        <v>699</v>
      </c>
      <c r="H128" s="8" t="s">
        <v>269</v>
      </c>
      <c r="I128" s="23">
        <v>117</v>
      </c>
      <c r="J128" s="15" t="s">
        <v>28</v>
      </c>
      <c r="K128" s="15">
        <v>46012</v>
      </c>
      <c r="L128" s="8" t="s">
        <v>700</v>
      </c>
      <c r="M128" s="8" t="s">
        <v>701</v>
      </c>
      <c r="N128" s="8" t="s">
        <v>55</v>
      </c>
      <c r="O128" s="8" t="s">
        <v>32</v>
      </c>
      <c r="P128" s="8" t="s">
        <v>687</v>
      </c>
      <c r="Q128" s="8" t="s">
        <v>474</v>
      </c>
      <c r="R128" s="8" t="s">
        <v>35</v>
      </c>
    </row>
    <row r="129" ht="48" customHeight="1" spans="1:18">
      <c r="A129" s="9">
        <v>124</v>
      </c>
      <c r="B129" s="8" t="s">
        <v>619</v>
      </c>
      <c r="C129" s="8" t="s">
        <v>702</v>
      </c>
      <c r="D129" s="8" t="s">
        <v>358</v>
      </c>
      <c r="E129" s="12" t="s">
        <v>40</v>
      </c>
      <c r="F129" s="8" t="s">
        <v>25</v>
      </c>
      <c r="G129" s="8" t="s">
        <v>703</v>
      </c>
      <c r="H129" s="8" t="s">
        <v>704</v>
      </c>
      <c r="I129" s="12">
        <v>65</v>
      </c>
      <c r="J129" s="15" t="s">
        <v>28</v>
      </c>
      <c r="K129" s="15">
        <v>46013</v>
      </c>
      <c r="L129" s="8" t="s">
        <v>705</v>
      </c>
      <c r="M129" s="8" t="s">
        <v>706</v>
      </c>
      <c r="N129" s="8" t="s">
        <v>707</v>
      </c>
      <c r="O129" s="8" t="s">
        <v>32</v>
      </c>
      <c r="P129" s="8" t="s">
        <v>687</v>
      </c>
      <c r="Q129" s="8" t="s">
        <v>687</v>
      </c>
      <c r="R129" s="8" t="s">
        <v>35</v>
      </c>
    </row>
    <row r="130" ht="40" customHeight="1" spans="1:18">
      <c r="A130" s="9">
        <v>125</v>
      </c>
      <c r="B130" s="8" t="s">
        <v>619</v>
      </c>
      <c r="C130" s="8" t="s">
        <v>708</v>
      </c>
      <c r="D130" s="8" t="s">
        <v>709</v>
      </c>
      <c r="E130" s="8" t="s">
        <v>24</v>
      </c>
      <c r="F130" s="8" t="s">
        <v>25</v>
      </c>
      <c r="G130" s="8" t="s">
        <v>710</v>
      </c>
      <c r="H130" s="8" t="s">
        <v>304</v>
      </c>
      <c r="I130" s="14">
        <v>900</v>
      </c>
      <c r="J130" s="15" t="s">
        <v>28</v>
      </c>
      <c r="K130" s="15">
        <v>46015</v>
      </c>
      <c r="L130" s="8" t="s">
        <v>711</v>
      </c>
      <c r="M130" s="8" t="s">
        <v>712</v>
      </c>
      <c r="N130" s="8" t="s">
        <v>713</v>
      </c>
      <c r="O130" s="8" t="s">
        <v>32</v>
      </c>
      <c r="P130" s="8" t="s">
        <v>687</v>
      </c>
      <c r="Q130" s="8" t="s">
        <v>563</v>
      </c>
      <c r="R130" s="8" t="s">
        <v>35</v>
      </c>
    </row>
    <row r="131" ht="73" customHeight="1" spans="1:18">
      <c r="A131" s="9">
        <v>126</v>
      </c>
      <c r="B131" s="8" t="s">
        <v>619</v>
      </c>
      <c r="C131" s="8" t="s">
        <v>708</v>
      </c>
      <c r="D131" s="8" t="s">
        <v>714</v>
      </c>
      <c r="E131" s="8" t="s">
        <v>90</v>
      </c>
      <c r="F131" s="8" t="s">
        <v>25</v>
      </c>
      <c r="G131" s="8" t="s">
        <v>715</v>
      </c>
      <c r="H131" s="8" t="s">
        <v>304</v>
      </c>
      <c r="I131" s="14">
        <v>200</v>
      </c>
      <c r="J131" s="15" t="s">
        <v>28</v>
      </c>
      <c r="K131" s="15">
        <v>46016</v>
      </c>
      <c r="L131" s="8" t="s">
        <v>711</v>
      </c>
      <c r="M131" s="8" t="s">
        <v>712</v>
      </c>
      <c r="N131" s="8" t="s">
        <v>713</v>
      </c>
      <c r="O131" s="8" t="s">
        <v>32</v>
      </c>
      <c r="P131" s="8" t="s">
        <v>687</v>
      </c>
      <c r="Q131" s="8" t="s">
        <v>563</v>
      </c>
      <c r="R131" s="8" t="s">
        <v>35</v>
      </c>
    </row>
    <row r="132" ht="44" customHeight="1" spans="1:18">
      <c r="A132" s="9">
        <v>127</v>
      </c>
      <c r="B132" s="8" t="s">
        <v>619</v>
      </c>
      <c r="C132" s="8" t="s">
        <v>633</v>
      </c>
      <c r="D132" s="22" t="s">
        <v>716</v>
      </c>
      <c r="E132" s="22" t="s">
        <v>675</v>
      </c>
      <c r="F132" s="22" t="s">
        <v>25</v>
      </c>
      <c r="G132" s="22" t="s">
        <v>717</v>
      </c>
      <c r="H132" s="22" t="s">
        <v>718</v>
      </c>
      <c r="I132" s="34">
        <v>30</v>
      </c>
      <c r="J132" s="15" t="s">
        <v>28</v>
      </c>
      <c r="K132" s="15">
        <v>46021</v>
      </c>
      <c r="L132" s="22" t="s">
        <v>634</v>
      </c>
      <c r="M132" s="22" t="s">
        <v>635</v>
      </c>
      <c r="N132" s="8" t="s">
        <v>636</v>
      </c>
      <c r="O132" s="8" t="s">
        <v>32</v>
      </c>
      <c r="P132" s="8" t="s">
        <v>638</v>
      </c>
      <c r="Q132" s="8" t="s">
        <v>638</v>
      </c>
      <c r="R132" s="8" t="s">
        <v>35</v>
      </c>
    </row>
    <row r="133" ht="37" customHeight="1" spans="1:18">
      <c r="A133" s="9">
        <v>128</v>
      </c>
      <c r="B133" s="8" t="s">
        <v>619</v>
      </c>
      <c r="C133" s="8" t="s">
        <v>719</v>
      </c>
      <c r="D133" s="8" t="s">
        <v>39</v>
      </c>
      <c r="E133" s="8" t="s">
        <v>40</v>
      </c>
      <c r="F133" s="8" t="s">
        <v>25</v>
      </c>
      <c r="G133" s="24" t="s">
        <v>720</v>
      </c>
      <c r="H133" s="8" t="s">
        <v>345</v>
      </c>
      <c r="I133" s="35">
        <v>150</v>
      </c>
      <c r="J133" s="15" t="s">
        <v>28</v>
      </c>
      <c r="K133" s="15">
        <v>46012</v>
      </c>
      <c r="L133" s="8" t="s">
        <v>721</v>
      </c>
      <c r="M133" s="8" t="s">
        <v>722</v>
      </c>
      <c r="N133" s="8" t="s">
        <v>193</v>
      </c>
      <c r="O133" s="8" t="s">
        <v>32</v>
      </c>
      <c r="P133" s="8" t="s">
        <v>687</v>
      </c>
      <c r="Q133" s="8" t="s">
        <v>687</v>
      </c>
      <c r="R133" s="8" t="s">
        <v>35</v>
      </c>
    </row>
    <row r="134" ht="67" customHeight="1" spans="1:18">
      <c r="A134" s="9">
        <v>129</v>
      </c>
      <c r="B134" s="8" t="s">
        <v>619</v>
      </c>
      <c r="C134" s="8" t="s">
        <v>723</v>
      </c>
      <c r="D134" s="8" t="s">
        <v>154</v>
      </c>
      <c r="E134" s="9" t="s">
        <v>90</v>
      </c>
      <c r="F134" s="8" t="s">
        <v>25</v>
      </c>
      <c r="G134" s="8" t="s">
        <v>724</v>
      </c>
      <c r="H134" s="8" t="s">
        <v>725</v>
      </c>
      <c r="I134" s="8">
        <v>50</v>
      </c>
      <c r="J134" s="15" t="s">
        <v>28</v>
      </c>
      <c r="K134" s="15">
        <v>46013</v>
      </c>
      <c r="L134" s="8" t="s">
        <v>726</v>
      </c>
      <c r="M134" s="8" t="s">
        <v>727</v>
      </c>
      <c r="N134" s="8" t="s">
        <v>728</v>
      </c>
      <c r="O134" s="8" t="s">
        <v>32</v>
      </c>
      <c r="P134" s="8" t="s">
        <v>729</v>
      </c>
      <c r="Q134" s="8" t="s">
        <v>729</v>
      </c>
      <c r="R134" s="8" t="s">
        <v>35</v>
      </c>
    </row>
    <row r="135" ht="149" customHeight="1" spans="1:18">
      <c r="A135" s="9">
        <v>130</v>
      </c>
      <c r="B135" s="8" t="s">
        <v>730</v>
      </c>
      <c r="C135" s="8" t="s">
        <v>731</v>
      </c>
      <c r="D135" s="8" t="s">
        <v>732</v>
      </c>
      <c r="E135" s="8" t="s">
        <v>103</v>
      </c>
      <c r="F135" s="8" t="s">
        <v>25</v>
      </c>
      <c r="G135" s="8" t="s">
        <v>733</v>
      </c>
      <c r="H135" s="8" t="s">
        <v>731</v>
      </c>
      <c r="I135" s="14">
        <v>200</v>
      </c>
      <c r="J135" s="15" t="s">
        <v>28</v>
      </c>
      <c r="K135" s="15">
        <v>46013</v>
      </c>
      <c r="L135" s="8" t="s">
        <v>734</v>
      </c>
      <c r="M135" s="8" t="s">
        <v>735</v>
      </c>
      <c r="N135" s="8" t="s">
        <v>31</v>
      </c>
      <c r="O135" s="8" t="s">
        <v>32</v>
      </c>
      <c r="P135" s="8" t="s">
        <v>736</v>
      </c>
      <c r="Q135" s="8" t="s">
        <v>737</v>
      </c>
      <c r="R135" s="8" t="s">
        <v>35</v>
      </c>
    </row>
    <row r="136" ht="95" customHeight="1" spans="1:18">
      <c r="A136" s="9">
        <v>131</v>
      </c>
      <c r="B136" s="8" t="s">
        <v>730</v>
      </c>
      <c r="C136" s="8" t="s">
        <v>731</v>
      </c>
      <c r="D136" s="8" t="s">
        <v>358</v>
      </c>
      <c r="E136" s="8" t="s">
        <v>103</v>
      </c>
      <c r="F136" s="8" t="s">
        <v>25</v>
      </c>
      <c r="G136" s="8" t="s">
        <v>738</v>
      </c>
      <c r="H136" s="8" t="s">
        <v>731</v>
      </c>
      <c r="I136" s="14">
        <v>100</v>
      </c>
      <c r="J136" s="15" t="s">
        <v>28</v>
      </c>
      <c r="K136" s="15">
        <v>46013</v>
      </c>
      <c r="L136" s="8" t="s">
        <v>734</v>
      </c>
      <c r="M136" s="8" t="s">
        <v>735</v>
      </c>
      <c r="N136" s="8" t="s">
        <v>31</v>
      </c>
      <c r="O136" s="8" t="s">
        <v>32</v>
      </c>
      <c r="P136" s="8" t="s">
        <v>739</v>
      </c>
      <c r="Q136" s="8" t="s">
        <v>740</v>
      </c>
      <c r="R136" s="8" t="s">
        <v>35</v>
      </c>
    </row>
    <row r="137" ht="110" customHeight="1" spans="1:20">
      <c r="A137" s="9">
        <v>132</v>
      </c>
      <c r="B137" s="8" t="s">
        <v>730</v>
      </c>
      <c r="C137" s="8" t="s">
        <v>741</v>
      </c>
      <c r="D137" s="8" t="s">
        <v>742</v>
      </c>
      <c r="E137" s="8" t="s">
        <v>40</v>
      </c>
      <c r="F137" s="8" t="s">
        <v>25</v>
      </c>
      <c r="G137" s="8" t="s">
        <v>743</v>
      </c>
      <c r="H137" s="8" t="s">
        <v>741</v>
      </c>
      <c r="I137" s="14">
        <v>20</v>
      </c>
      <c r="J137" s="15" t="s">
        <v>28</v>
      </c>
      <c r="K137" s="15">
        <v>46013</v>
      </c>
      <c r="L137" s="8" t="s">
        <v>744</v>
      </c>
      <c r="M137" s="8" t="s">
        <v>745</v>
      </c>
      <c r="N137" s="8" t="s">
        <v>80</v>
      </c>
      <c r="O137" s="8" t="s">
        <v>32</v>
      </c>
      <c r="P137" s="8" t="s">
        <v>746</v>
      </c>
      <c r="Q137" s="8" t="s">
        <v>747</v>
      </c>
      <c r="R137" s="8" t="s">
        <v>35</v>
      </c>
      <c r="T137" s="46"/>
    </row>
    <row r="138" ht="122" customHeight="1" spans="1:18">
      <c r="A138" s="9">
        <v>133</v>
      </c>
      <c r="B138" s="8" t="s">
        <v>730</v>
      </c>
      <c r="C138" s="8" t="s">
        <v>748</v>
      </c>
      <c r="D138" s="8" t="s">
        <v>749</v>
      </c>
      <c r="E138" s="8" t="s">
        <v>103</v>
      </c>
      <c r="F138" s="8" t="s">
        <v>25</v>
      </c>
      <c r="G138" s="25" t="s">
        <v>750</v>
      </c>
      <c r="H138" s="8" t="s">
        <v>748</v>
      </c>
      <c r="I138" s="14">
        <v>12</v>
      </c>
      <c r="J138" s="15" t="s">
        <v>28</v>
      </c>
      <c r="K138" s="15">
        <v>46013</v>
      </c>
      <c r="L138" s="8" t="s">
        <v>751</v>
      </c>
      <c r="M138" s="8" t="s">
        <v>752</v>
      </c>
      <c r="N138" s="8" t="s">
        <v>555</v>
      </c>
      <c r="O138" s="8" t="s">
        <v>32</v>
      </c>
      <c r="P138" s="8" t="s">
        <v>753</v>
      </c>
      <c r="Q138" s="8" t="s">
        <v>754</v>
      </c>
      <c r="R138" s="8" t="s">
        <v>35</v>
      </c>
    </row>
    <row r="139" ht="56" customHeight="1" spans="1:18">
      <c r="A139" s="9">
        <v>134</v>
      </c>
      <c r="B139" s="8" t="s">
        <v>730</v>
      </c>
      <c r="C139" s="8" t="s">
        <v>755</v>
      </c>
      <c r="D139" s="8" t="s">
        <v>756</v>
      </c>
      <c r="E139" s="8" t="s">
        <v>24</v>
      </c>
      <c r="F139" s="8" t="s">
        <v>25</v>
      </c>
      <c r="G139" s="8" t="s">
        <v>757</v>
      </c>
      <c r="H139" s="8" t="s">
        <v>755</v>
      </c>
      <c r="I139" s="14">
        <v>280</v>
      </c>
      <c r="J139" s="15" t="s">
        <v>28</v>
      </c>
      <c r="K139" s="15">
        <v>46013</v>
      </c>
      <c r="L139" s="8" t="s">
        <v>758</v>
      </c>
      <c r="M139" s="8" t="s">
        <v>692</v>
      </c>
      <c r="N139" s="8" t="s">
        <v>80</v>
      </c>
      <c r="O139" s="8" t="s">
        <v>32</v>
      </c>
      <c r="P139" s="8" t="s">
        <v>759</v>
      </c>
      <c r="Q139" s="8" t="s">
        <v>760</v>
      </c>
      <c r="R139" s="8" t="s">
        <v>35</v>
      </c>
    </row>
    <row r="140" ht="102" customHeight="1" spans="1:18">
      <c r="A140" s="9">
        <v>135</v>
      </c>
      <c r="B140" s="8" t="s">
        <v>730</v>
      </c>
      <c r="C140" s="8" t="s">
        <v>761</v>
      </c>
      <c r="D140" s="8" t="s">
        <v>162</v>
      </c>
      <c r="E140" s="8" t="s">
        <v>90</v>
      </c>
      <c r="F140" s="8" t="s">
        <v>25</v>
      </c>
      <c r="G140" s="25" t="s">
        <v>762</v>
      </c>
      <c r="H140" s="8" t="s">
        <v>761</v>
      </c>
      <c r="I140" s="8">
        <v>4.5</v>
      </c>
      <c r="J140" s="15" t="s">
        <v>28</v>
      </c>
      <c r="K140" s="15">
        <v>46013</v>
      </c>
      <c r="L140" s="8" t="s">
        <v>763</v>
      </c>
      <c r="M140" s="8" t="s">
        <v>764</v>
      </c>
      <c r="N140" s="8" t="s">
        <v>31</v>
      </c>
      <c r="O140" s="8" t="s">
        <v>32</v>
      </c>
      <c r="P140" s="8" t="s">
        <v>765</v>
      </c>
      <c r="Q140" s="8" t="s">
        <v>766</v>
      </c>
      <c r="R140" s="8" t="s">
        <v>35</v>
      </c>
    </row>
    <row r="141" ht="107" customHeight="1" spans="1:18">
      <c r="A141" s="9">
        <v>136</v>
      </c>
      <c r="B141" s="8" t="s">
        <v>730</v>
      </c>
      <c r="C141" s="8" t="s">
        <v>767</v>
      </c>
      <c r="D141" s="8" t="s">
        <v>742</v>
      </c>
      <c r="E141" s="8" t="s">
        <v>40</v>
      </c>
      <c r="F141" s="8" t="s">
        <v>25</v>
      </c>
      <c r="G141" s="8" t="s">
        <v>768</v>
      </c>
      <c r="H141" s="8" t="s">
        <v>767</v>
      </c>
      <c r="I141" s="8">
        <v>10</v>
      </c>
      <c r="J141" s="15" t="s">
        <v>28</v>
      </c>
      <c r="K141" s="15">
        <v>46013</v>
      </c>
      <c r="L141" s="8" t="s">
        <v>769</v>
      </c>
      <c r="M141" s="8" t="s">
        <v>770</v>
      </c>
      <c r="N141" s="8" t="s">
        <v>771</v>
      </c>
      <c r="O141" s="8" t="s">
        <v>32</v>
      </c>
      <c r="P141" s="8" t="s">
        <v>772</v>
      </c>
      <c r="Q141" s="8" t="s">
        <v>773</v>
      </c>
      <c r="R141" s="8" t="s">
        <v>35</v>
      </c>
    </row>
    <row r="142" ht="103" customHeight="1" spans="1:18">
      <c r="A142" s="9">
        <v>137</v>
      </c>
      <c r="B142" s="8" t="s">
        <v>774</v>
      </c>
      <c r="C142" s="8" t="s">
        <v>775</v>
      </c>
      <c r="D142" s="8" t="s">
        <v>776</v>
      </c>
      <c r="E142" s="8" t="s">
        <v>103</v>
      </c>
      <c r="F142" s="8" t="s">
        <v>25</v>
      </c>
      <c r="G142" s="8" t="s">
        <v>777</v>
      </c>
      <c r="H142" s="8" t="s">
        <v>775</v>
      </c>
      <c r="I142" s="14">
        <v>1800</v>
      </c>
      <c r="J142" s="15" t="s">
        <v>28</v>
      </c>
      <c r="K142" s="8" t="s">
        <v>778</v>
      </c>
      <c r="L142" s="8" t="s">
        <v>779</v>
      </c>
      <c r="M142" s="8" t="s">
        <v>780</v>
      </c>
      <c r="N142" s="8" t="s">
        <v>240</v>
      </c>
      <c r="O142" s="8" t="s">
        <v>32</v>
      </c>
      <c r="P142" s="8" t="s">
        <v>781</v>
      </c>
      <c r="Q142" s="8" t="s">
        <v>782</v>
      </c>
      <c r="R142" s="8" t="s">
        <v>35</v>
      </c>
    </row>
    <row r="143" ht="87" customHeight="1" spans="1:18">
      <c r="A143" s="9">
        <v>138</v>
      </c>
      <c r="B143" s="8" t="s">
        <v>774</v>
      </c>
      <c r="C143" s="8" t="s">
        <v>783</v>
      </c>
      <c r="D143" s="8" t="s">
        <v>784</v>
      </c>
      <c r="E143" s="8" t="s">
        <v>90</v>
      </c>
      <c r="F143" s="8" t="s">
        <v>25</v>
      </c>
      <c r="G143" s="8" t="s">
        <v>785</v>
      </c>
      <c r="H143" s="8" t="s">
        <v>783</v>
      </c>
      <c r="I143" s="14">
        <v>40</v>
      </c>
      <c r="J143" s="15" t="s">
        <v>28</v>
      </c>
      <c r="K143" s="8" t="s">
        <v>778</v>
      </c>
      <c r="L143" s="8" t="s">
        <v>786</v>
      </c>
      <c r="M143" s="8" t="s">
        <v>787</v>
      </c>
      <c r="N143" s="8" t="s">
        <v>357</v>
      </c>
      <c r="O143" s="8" t="s">
        <v>32</v>
      </c>
      <c r="P143" s="8" t="s">
        <v>788</v>
      </c>
      <c r="Q143" s="8" t="s">
        <v>34</v>
      </c>
      <c r="R143" s="8" t="s">
        <v>35</v>
      </c>
    </row>
    <row r="144" ht="76" customHeight="1" spans="1:18">
      <c r="A144" s="9">
        <v>139</v>
      </c>
      <c r="B144" s="8" t="s">
        <v>774</v>
      </c>
      <c r="C144" s="8" t="s">
        <v>789</v>
      </c>
      <c r="D144" s="8" t="s">
        <v>790</v>
      </c>
      <c r="E144" s="8" t="s">
        <v>103</v>
      </c>
      <c r="F144" s="8" t="s">
        <v>25</v>
      </c>
      <c r="G144" s="8" t="s">
        <v>791</v>
      </c>
      <c r="H144" s="8" t="s">
        <v>789</v>
      </c>
      <c r="I144" s="14">
        <v>120</v>
      </c>
      <c r="J144" s="15" t="s">
        <v>28</v>
      </c>
      <c r="K144" s="8" t="s">
        <v>778</v>
      </c>
      <c r="L144" s="8" t="s">
        <v>792</v>
      </c>
      <c r="M144" s="8" t="s">
        <v>793</v>
      </c>
      <c r="N144" s="8" t="s">
        <v>794</v>
      </c>
      <c r="O144" s="8" t="s">
        <v>32</v>
      </c>
      <c r="P144" s="8" t="s">
        <v>795</v>
      </c>
      <c r="Q144" s="8" t="s">
        <v>796</v>
      </c>
      <c r="R144" s="8" t="s">
        <v>35</v>
      </c>
    </row>
    <row r="145" s="3" customFormat="1" ht="71" customHeight="1" spans="1:18">
      <c r="A145" s="9">
        <v>140</v>
      </c>
      <c r="B145" s="8" t="s">
        <v>774</v>
      </c>
      <c r="C145" s="8" t="s">
        <v>789</v>
      </c>
      <c r="D145" s="8" t="s">
        <v>790</v>
      </c>
      <c r="E145" s="8" t="s">
        <v>90</v>
      </c>
      <c r="F145" s="8" t="s">
        <v>25</v>
      </c>
      <c r="G145" s="8" t="s">
        <v>797</v>
      </c>
      <c r="H145" s="8" t="s">
        <v>789</v>
      </c>
      <c r="I145" s="14">
        <v>60</v>
      </c>
      <c r="J145" s="15" t="s">
        <v>28</v>
      </c>
      <c r="K145" s="8" t="s">
        <v>778</v>
      </c>
      <c r="L145" s="8" t="s">
        <v>792</v>
      </c>
      <c r="M145" s="8" t="s">
        <v>793</v>
      </c>
      <c r="N145" s="8" t="s">
        <v>794</v>
      </c>
      <c r="O145" s="8" t="s">
        <v>32</v>
      </c>
      <c r="P145" s="8" t="s">
        <v>795</v>
      </c>
      <c r="Q145" s="8" t="s">
        <v>796</v>
      </c>
      <c r="R145" s="8" t="s">
        <v>35</v>
      </c>
    </row>
    <row r="146" ht="61" customHeight="1" spans="1:18">
      <c r="A146" s="9">
        <v>141</v>
      </c>
      <c r="B146" s="8" t="s">
        <v>774</v>
      </c>
      <c r="C146" s="8" t="s">
        <v>798</v>
      </c>
      <c r="D146" s="8" t="s">
        <v>269</v>
      </c>
      <c r="E146" s="8" t="s">
        <v>40</v>
      </c>
      <c r="F146" s="8" t="s">
        <v>25</v>
      </c>
      <c r="G146" s="8" t="s">
        <v>799</v>
      </c>
      <c r="H146" s="8" t="s">
        <v>800</v>
      </c>
      <c r="I146" s="14">
        <v>120</v>
      </c>
      <c r="J146" s="15" t="s">
        <v>28</v>
      </c>
      <c r="K146" s="8" t="s">
        <v>778</v>
      </c>
      <c r="L146" s="8" t="s">
        <v>801</v>
      </c>
      <c r="M146" s="8" t="s">
        <v>802</v>
      </c>
      <c r="N146" s="8" t="s">
        <v>277</v>
      </c>
      <c r="O146" s="8" t="s">
        <v>32</v>
      </c>
      <c r="P146" s="8" t="s">
        <v>803</v>
      </c>
      <c r="Q146" s="8" t="s">
        <v>804</v>
      </c>
      <c r="R146" s="8" t="s">
        <v>35</v>
      </c>
    </row>
    <row r="147" ht="145" customHeight="1" spans="1:18">
      <c r="A147" s="9">
        <v>142</v>
      </c>
      <c r="B147" s="8" t="s">
        <v>774</v>
      </c>
      <c r="C147" s="8" t="s">
        <v>805</v>
      </c>
      <c r="D147" s="8" t="s">
        <v>423</v>
      </c>
      <c r="E147" s="8" t="s">
        <v>90</v>
      </c>
      <c r="F147" s="8" t="s">
        <v>25</v>
      </c>
      <c r="G147" s="8" t="s">
        <v>806</v>
      </c>
      <c r="H147" s="8" t="s">
        <v>807</v>
      </c>
      <c r="I147" s="14">
        <v>40</v>
      </c>
      <c r="J147" s="15" t="s">
        <v>28</v>
      </c>
      <c r="K147" s="8" t="s">
        <v>778</v>
      </c>
      <c r="L147" s="8" t="s">
        <v>808</v>
      </c>
      <c r="M147" s="8" t="s">
        <v>809</v>
      </c>
      <c r="N147" s="8" t="s">
        <v>810</v>
      </c>
      <c r="O147" s="8" t="s">
        <v>32</v>
      </c>
      <c r="P147" s="8" t="s">
        <v>803</v>
      </c>
      <c r="Q147" s="8" t="s">
        <v>811</v>
      </c>
      <c r="R147" s="8" t="s">
        <v>35</v>
      </c>
    </row>
    <row r="148" ht="89" customHeight="1" spans="1:20">
      <c r="A148" s="9">
        <v>143</v>
      </c>
      <c r="B148" s="8" t="s">
        <v>774</v>
      </c>
      <c r="C148" s="8" t="s">
        <v>812</v>
      </c>
      <c r="D148" s="8" t="s">
        <v>423</v>
      </c>
      <c r="E148" s="8" t="s">
        <v>90</v>
      </c>
      <c r="F148" s="8" t="s">
        <v>25</v>
      </c>
      <c r="G148" s="8" t="s">
        <v>813</v>
      </c>
      <c r="H148" s="8" t="s">
        <v>814</v>
      </c>
      <c r="I148" s="36">
        <v>50</v>
      </c>
      <c r="J148" s="15" t="s">
        <v>28</v>
      </c>
      <c r="K148" s="8" t="s">
        <v>778</v>
      </c>
      <c r="L148" s="8" t="s">
        <v>815</v>
      </c>
      <c r="M148" s="8" t="s">
        <v>816</v>
      </c>
      <c r="N148" s="8" t="s">
        <v>817</v>
      </c>
      <c r="O148" s="8" t="s">
        <v>32</v>
      </c>
      <c r="P148" s="8" t="s">
        <v>803</v>
      </c>
      <c r="Q148" s="8" t="s">
        <v>804</v>
      </c>
      <c r="R148" s="8" t="s">
        <v>35</v>
      </c>
      <c r="T148" s="46"/>
    </row>
    <row r="149" ht="31" customHeight="1" spans="1:18">
      <c r="A149" s="9">
        <v>144</v>
      </c>
      <c r="B149" s="8" t="s">
        <v>774</v>
      </c>
      <c r="C149" s="8" t="s">
        <v>812</v>
      </c>
      <c r="D149" s="8" t="s">
        <v>818</v>
      </c>
      <c r="E149" s="8" t="s">
        <v>40</v>
      </c>
      <c r="F149" s="8" t="s">
        <v>25</v>
      </c>
      <c r="G149" s="8" t="s">
        <v>819</v>
      </c>
      <c r="H149" s="8" t="s">
        <v>814</v>
      </c>
      <c r="I149" s="14">
        <v>50</v>
      </c>
      <c r="J149" s="15" t="s">
        <v>28</v>
      </c>
      <c r="K149" s="8" t="s">
        <v>778</v>
      </c>
      <c r="L149" s="8" t="s">
        <v>815</v>
      </c>
      <c r="M149" s="8" t="s">
        <v>816</v>
      </c>
      <c r="N149" s="8" t="s">
        <v>817</v>
      </c>
      <c r="O149" s="8" t="s">
        <v>32</v>
      </c>
      <c r="P149" s="8" t="s">
        <v>803</v>
      </c>
      <c r="Q149" s="8" t="s">
        <v>804</v>
      </c>
      <c r="R149" s="8" t="s">
        <v>35</v>
      </c>
    </row>
    <row r="150" ht="83" customHeight="1" spans="1:18">
      <c r="A150" s="9">
        <v>145</v>
      </c>
      <c r="B150" s="8" t="s">
        <v>774</v>
      </c>
      <c r="C150" s="8" t="s">
        <v>820</v>
      </c>
      <c r="D150" s="8" t="s">
        <v>423</v>
      </c>
      <c r="E150" s="8" t="s">
        <v>90</v>
      </c>
      <c r="F150" s="8" t="s">
        <v>25</v>
      </c>
      <c r="G150" s="8" t="s">
        <v>821</v>
      </c>
      <c r="H150" s="8" t="s">
        <v>820</v>
      </c>
      <c r="I150" s="37">
        <v>50</v>
      </c>
      <c r="J150" s="15" t="s">
        <v>28</v>
      </c>
      <c r="K150" s="8" t="s">
        <v>778</v>
      </c>
      <c r="L150" s="8" t="s">
        <v>822</v>
      </c>
      <c r="M150" s="8" t="s">
        <v>823</v>
      </c>
      <c r="N150" s="8" t="s">
        <v>371</v>
      </c>
      <c r="O150" s="8" t="s">
        <v>32</v>
      </c>
      <c r="P150" s="8" t="s">
        <v>795</v>
      </c>
      <c r="Q150" s="8" t="s">
        <v>824</v>
      </c>
      <c r="R150" s="8" t="s">
        <v>35</v>
      </c>
    </row>
    <row r="151" ht="68" customHeight="1" spans="1:18">
      <c r="A151" s="9">
        <v>146</v>
      </c>
      <c r="B151" s="8" t="s">
        <v>774</v>
      </c>
      <c r="C151" s="8" t="s">
        <v>825</v>
      </c>
      <c r="D151" s="8" t="s">
        <v>423</v>
      </c>
      <c r="E151" s="8" t="s">
        <v>90</v>
      </c>
      <c r="F151" s="8" t="s">
        <v>25</v>
      </c>
      <c r="G151" s="8" t="s">
        <v>826</v>
      </c>
      <c r="H151" s="8" t="s">
        <v>825</v>
      </c>
      <c r="I151" s="8">
        <v>40</v>
      </c>
      <c r="J151" s="15" t="s">
        <v>28</v>
      </c>
      <c r="K151" s="8" t="s">
        <v>778</v>
      </c>
      <c r="L151" s="8" t="s">
        <v>827</v>
      </c>
      <c r="M151" s="8" t="s">
        <v>828</v>
      </c>
      <c r="N151" s="8" t="s">
        <v>829</v>
      </c>
      <c r="O151" s="8" t="s">
        <v>32</v>
      </c>
      <c r="P151" s="8" t="s">
        <v>830</v>
      </c>
      <c r="Q151" s="8" t="s">
        <v>831</v>
      </c>
      <c r="R151" s="8" t="s">
        <v>35</v>
      </c>
    </row>
    <row r="152" ht="111" customHeight="1" spans="1:18">
      <c r="A152" s="9">
        <v>147</v>
      </c>
      <c r="B152" s="8" t="s">
        <v>774</v>
      </c>
      <c r="C152" s="8" t="s">
        <v>832</v>
      </c>
      <c r="D152" s="8" t="s">
        <v>423</v>
      </c>
      <c r="E152" s="8" t="s">
        <v>90</v>
      </c>
      <c r="F152" s="8" t="s">
        <v>25</v>
      </c>
      <c r="G152" s="8" t="s">
        <v>833</v>
      </c>
      <c r="H152" s="8" t="s">
        <v>832</v>
      </c>
      <c r="I152" s="8">
        <v>40</v>
      </c>
      <c r="J152" s="15" t="s">
        <v>28</v>
      </c>
      <c r="K152" s="8" t="s">
        <v>778</v>
      </c>
      <c r="L152" s="38" t="s">
        <v>834</v>
      </c>
      <c r="M152" s="39" t="s">
        <v>835</v>
      </c>
      <c r="N152" s="39" t="s">
        <v>836</v>
      </c>
      <c r="O152" s="8" t="s">
        <v>32</v>
      </c>
      <c r="P152" s="38" t="s">
        <v>803</v>
      </c>
      <c r="Q152" s="38" t="s">
        <v>811</v>
      </c>
      <c r="R152" s="8" t="s">
        <v>35</v>
      </c>
    </row>
    <row r="153" ht="115" customHeight="1" spans="1:18">
      <c r="A153" s="9">
        <v>148</v>
      </c>
      <c r="B153" s="8" t="s">
        <v>774</v>
      </c>
      <c r="C153" s="8" t="s">
        <v>837</v>
      </c>
      <c r="D153" s="8" t="s">
        <v>162</v>
      </c>
      <c r="E153" s="8" t="s">
        <v>90</v>
      </c>
      <c r="F153" s="8" t="s">
        <v>25</v>
      </c>
      <c r="G153" s="8" t="s">
        <v>838</v>
      </c>
      <c r="H153" s="8" t="s">
        <v>839</v>
      </c>
      <c r="I153" s="8">
        <v>9</v>
      </c>
      <c r="J153" s="8" t="s">
        <v>28</v>
      </c>
      <c r="K153" s="8" t="s">
        <v>778</v>
      </c>
      <c r="L153" s="8" t="s">
        <v>840</v>
      </c>
      <c r="M153" s="8" t="s">
        <v>461</v>
      </c>
      <c r="N153" s="8" t="s">
        <v>31</v>
      </c>
      <c r="O153" s="8" t="s">
        <v>32</v>
      </c>
      <c r="P153" s="8" t="s">
        <v>803</v>
      </c>
      <c r="Q153" s="8" t="s">
        <v>811</v>
      </c>
      <c r="R153" s="8" t="s">
        <v>35</v>
      </c>
    </row>
    <row r="154" ht="97" customHeight="1" spans="1:18">
      <c r="A154" s="9">
        <v>149</v>
      </c>
      <c r="B154" s="8" t="s">
        <v>774</v>
      </c>
      <c r="C154" s="8" t="s">
        <v>841</v>
      </c>
      <c r="D154" s="8" t="s">
        <v>842</v>
      </c>
      <c r="E154" s="8" t="s">
        <v>90</v>
      </c>
      <c r="F154" s="8" t="s">
        <v>25</v>
      </c>
      <c r="G154" s="8" t="s">
        <v>843</v>
      </c>
      <c r="H154" s="8" t="s">
        <v>844</v>
      </c>
      <c r="I154" s="8">
        <v>14</v>
      </c>
      <c r="J154" s="8" t="s">
        <v>28</v>
      </c>
      <c r="K154" s="8" t="s">
        <v>778</v>
      </c>
      <c r="L154" s="8" t="s">
        <v>845</v>
      </c>
      <c r="M154" s="8" t="s">
        <v>846</v>
      </c>
      <c r="N154" s="8" t="s">
        <v>847</v>
      </c>
      <c r="O154" s="8" t="s">
        <v>32</v>
      </c>
      <c r="P154" s="8" t="s">
        <v>803</v>
      </c>
      <c r="Q154" s="8" t="s">
        <v>811</v>
      </c>
      <c r="R154" s="8" t="s">
        <v>35</v>
      </c>
    </row>
    <row r="155" ht="130" customHeight="1" spans="1:18">
      <c r="A155" s="9">
        <v>150</v>
      </c>
      <c r="B155" s="8" t="s">
        <v>774</v>
      </c>
      <c r="C155" s="8" t="s">
        <v>848</v>
      </c>
      <c r="D155" s="8" t="s">
        <v>154</v>
      </c>
      <c r="E155" s="8" t="s">
        <v>90</v>
      </c>
      <c r="F155" s="8" t="s">
        <v>25</v>
      </c>
      <c r="G155" s="8" t="s">
        <v>849</v>
      </c>
      <c r="H155" s="8" t="s">
        <v>789</v>
      </c>
      <c r="I155" s="8">
        <v>14</v>
      </c>
      <c r="J155" s="8" t="s">
        <v>28</v>
      </c>
      <c r="K155" s="8" t="s">
        <v>778</v>
      </c>
      <c r="L155" s="8" t="s">
        <v>792</v>
      </c>
      <c r="M155" s="8" t="s">
        <v>793</v>
      </c>
      <c r="N155" s="8" t="s">
        <v>794</v>
      </c>
      <c r="O155" s="8" t="s">
        <v>32</v>
      </c>
      <c r="P155" s="8" t="s">
        <v>795</v>
      </c>
      <c r="Q155" s="8" t="s">
        <v>796</v>
      </c>
      <c r="R155" s="8" t="s">
        <v>35</v>
      </c>
    </row>
    <row r="156" ht="137" customHeight="1" spans="1:18">
      <c r="A156" s="9">
        <v>151</v>
      </c>
      <c r="B156" s="8" t="s">
        <v>774</v>
      </c>
      <c r="C156" s="8" t="s">
        <v>850</v>
      </c>
      <c r="D156" s="8" t="s">
        <v>154</v>
      </c>
      <c r="E156" s="8" t="s">
        <v>90</v>
      </c>
      <c r="F156" s="8" t="s">
        <v>25</v>
      </c>
      <c r="G156" s="8" t="s">
        <v>851</v>
      </c>
      <c r="H156" s="8" t="s">
        <v>852</v>
      </c>
      <c r="I156" s="8">
        <v>5</v>
      </c>
      <c r="J156" s="8" t="s">
        <v>28</v>
      </c>
      <c r="K156" s="8" t="s">
        <v>778</v>
      </c>
      <c r="L156" s="8" t="s">
        <v>853</v>
      </c>
      <c r="M156" s="8" t="s">
        <v>277</v>
      </c>
      <c r="N156" s="8" t="s">
        <v>167</v>
      </c>
      <c r="O156" s="8" t="s">
        <v>32</v>
      </c>
      <c r="P156" s="8" t="s">
        <v>753</v>
      </c>
      <c r="Q156" s="8" t="s">
        <v>754</v>
      </c>
      <c r="R156" s="8" t="s">
        <v>35</v>
      </c>
    </row>
    <row r="157" s="1" customFormat="1" ht="145" customHeight="1" spans="1:18">
      <c r="A157" s="9">
        <v>152</v>
      </c>
      <c r="B157" s="26" t="s">
        <v>854</v>
      </c>
      <c r="C157" s="27" t="s">
        <v>855</v>
      </c>
      <c r="D157" s="27" t="s">
        <v>59</v>
      </c>
      <c r="E157" s="26" t="s">
        <v>90</v>
      </c>
      <c r="F157" s="26" t="s">
        <v>25</v>
      </c>
      <c r="G157" s="27" t="s">
        <v>856</v>
      </c>
      <c r="H157" s="26" t="s">
        <v>857</v>
      </c>
      <c r="I157" s="9">
        <v>9.34184</v>
      </c>
      <c r="J157" s="8" t="s">
        <v>28</v>
      </c>
      <c r="K157" s="26">
        <v>2025</v>
      </c>
      <c r="L157" s="8" t="s">
        <v>858</v>
      </c>
      <c r="M157" s="9" t="s">
        <v>859</v>
      </c>
      <c r="N157" s="26">
        <v>0</v>
      </c>
      <c r="O157" s="26" t="s">
        <v>32</v>
      </c>
      <c r="P157" s="8" t="s">
        <v>860</v>
      </c>
      <c r="Q157" s="26" t="s">
        <v>861</v>
      </c>
      <c r="R157" s="8" t="s">
        <v>35</v>
      </c>
    </row>
    <row r="158" s="1" customFormat="1" ht="94" customHeight="1" spans="1:18">
      <c r="A158" s="9">
        <v>153</v>
      </c>
      <c r="B158" s="26" t="s">
        <v>854</v>
      </c>
      <c r="C158" s="11" t="s">
        <v>862</v>
      </c>
      <c r="D158" s="11" t="s">
        <v>154</v>
      </c>
      <c r="E158" s="26" t="s">
        <v>90</v>
      </c>
      <c r="F158" s="26" t="s">
        <v>25</v>
      </c>
      <c r="G158" s="25" t="s">
        <v>863</v>
      </c>
      <c r="H158" s="26" t="s">
        <v>864</v>
      </c>
      <c r="I158" s="20">
        <v>17</v>
      </c>
      <c r="J158" s="8" t="s">
        <v>28</v>
      </c>
      <c r="K158" s="26">
        <v>2025</v>
      </c>
      <c r="L158" s="8" t="s">
        <v>865</v>
      </c>
      <c r="M158" s="8" t="s">
        <v>866</v>
      </c>
      <c r="N158" s="8" t="s">
        <v>210</v>
      </c>
      <c r="O158" s="26" t="s">
        <v>32</v>
      </c>
      <c r="P158" s="8" t="s">
        <v>860</v>
      </c>
      <c r="Q158" s="26" t="s">
        <v>861</v>
      </c>
      <c r="R158" s="8" t="s">
        <v>35</v>
      </c>
    </row>
    <row r="159" s="1" customFormat="1" ht="140" customHeight="1" spans="1:18">
      <c r="A159" s="9">
        <v>154</v>
      </c>
      <c r="B159" s="26" t="s">
        <v>854</v>
      </c>
      <c r="C159" s="11" t="s">
        <v>867</v>
      </c>
      <c r="D159" s="11" t="s">
        <v>162</v>
      </c>
      <c r="E159" s="26" t="s">
        <v>39</v>
      </c>
      <c r="F159" s="26" t="s">
        <v>25</v>
      </c>
      <c r="G159" s="25" t="s">
        <v>868</v>
      </c>
      <c r="H159" s="26" t="s">
        <v>869</v>
      </c>
      <c r="I159" s="20">
        <v>72.5</v>
      </c>
      <c r="J159" s="8" t="s">
        <v>28</v>
      </c>
      <c r="K159" s="26">
        <v>2025</v>
      </c>
      <c r="L159" s="8" t="s">
        <v>870</v>
      </c>
      <c r="M159" s="8" t="s">
        <v>871</v>
      </c>
      <c r="N159" s="40">
        <v>0</v>
      </c>
      <c r="O159" s="26" t="s">
        <v>32</v>
      </c>
      <c r="P159" s="26" t="s">
        <v>872</v>
      </c>
      <c r="Q159" s="26" t="s">
        <v>873</v>
      </c>
      <c r="R159" s="8" t="s">
        <v>35</v>
      </c>
    </row>
    <row r="160" s="1" customFormat="1" ht="97" customHeight="1" spans="1:18">
      <c r="A160" s="9">
        <v>155</v>
      </c>
      <c r="B160" s="26" t="s">
        <v>854</v>
      </c>
      <c r="C160" s="11" t="s">
        <v>874</v>
      </c>
      <c r="D160" s="11" t="s">
        <v>154</v>
      </c>
      <c r="E160" s="26" t="s">
        <v>90</v>
      </c>
      <c r="F160" s="26" t="s">
        <v>25</v>
      </c>
      <c r="G160" s="25" t="s">
        <v>875</v>
      </c>
      <c r="H160" s="26" t="s">
        <v>876</v>
      </c>
      <c r="I160" s="20">
        <v>21</v>
      </c>
      <c r="J160" s="8" t="s">
        <v>28</v>
      </c>
      <c r="K160" s="26">
        <v>2025</v>
      </c>
      <c r="L160" s="8">
        <v>160</v>
      </c>
      <c r="M160" s="8">
        <v>9</v>
      </c>
      <c r="N160" s="8" t="s">
        <v>31</v>
      </c>
      <c r="O160" s="41" t="s">
        <v>32</v>
      </c>
      <c r="P160" s="8" t="s">
        <v>860</v>
      </c>
      <c r="Q160" s="26" t="s">
        <v>861</v>
      </c>
      <c r="R160" s="8" t="s">
        <v>35</v>
      </c>
    </row>
    <row r="161" s="1" customFormat="1" ht="112" customHeight="1" spans="1:18">
      <c r="A161" s="9">
        <v>156</v>
      </c>
      <c r="B161" s="26" t="s">
        <v>854</v>
      </c>
      <c r="C161" s="11" t="s">
        <v>874</v>
      </c>
      <c r="D161" s="11" t="s">
        <v>877</v>
      </c>
      <c r="E161" s="26" t="s">
        <v>50</v>
      </c>
      <c r="F161" s="26" t="s">
        <v>25</v>
      </c>
      <c r="G161" s="25" t="s">
        <v>878</v>
      </c>
      <c r="H161" s="26" t="s">
        <v>879</v>
      </c>
      <c r="I161" s="20">
        <v>4980</v>
      </c>
      <c r="J161" s="8" t="s">
        <v>28</v>
      </c>
      <c r="K161" s="26">
        <v>2025</v>
      </c>
      <c r="L161" s="8">
        <v>160</v>
      </c>
      <c r="M161" s="8">
        <v>9</v>
      </c>
      <c r="N161" s="8" t="s">
        <v>31</v>
      </c>
      <c r="O161" s="41" t="s">
        <v>880</v>
      </c>
      <c r="P161" s="8" t="s">
        <v>860</v>
      </c>
      <c r="Q161" s="26" t="s">
        <v>861</v>
      </c>
      <c r="R161" s="8" t="s">
        <v>35</v>
      </c>
    </row>
    <row r="162" s="1" customFormat="1" ht="62" customHeight="1" spans="1:18">
      <c r="A162" s="9">
        <v>157</v>
      </c>
      <c r="B162" s="28" t="s">
        <v>854</v>
      </c>
      <c r="C162" s="29" t="s">
        <v>855</v>
      </c>
      <c r="D162" s="29" t="s">
        <v>881</v>
      </c>
      <c r="E162" s="28" t="s">
        <v>90</v>
      </c>
      <c r="F162" s="28" t="s">
        <v>25</v>
      </c>
      <c r="G162" s="29" t="s">
        <v>882</v>
      </c>
      <c r="H162" s="28" t="s">
        <v>857</v>
      </c>
      <c r="I162" s="42">
        <v>20</v>
      </c>
      <c r="J162" s="43" t="s">
        <v>28</v>
      </c>
      <c r="K162" s="28">
        <v>2025</v>
      </c>
      <c r="L162" s="43" t="s">
        <v>858</v>
      </c>
      <c r="M162" s="42" t="s">
        <v>859</v>
      </c>
      <c r="N162" s="28">
        <v>0</v>
      </c>
      <c r="O162" s="28" t="s">
        <v>32</v>
      </c>
      <c r="P162" s="43" t="s">
        <v>860</v>
      </c>
      <c r="Q162" s="28" t="s">
        <v>861</v>
      </c>
      <c r="R162" s="43" t="s">
        <v>35</v>
      </c>
    </row>
    <row r="163" s="1" customFormat="1" ht="80" customHeight="1" spans="1:18">
      <c r="A163" s="9">
        <v>158</v>
      </c>
      <c r="B163" s="8" t="s">
        <v>854</v>
      </c>
      <c r="C163" s="9" t="s">
        <v>883</v>
      </c>
      <c r="D163" s="8" t="s">
        <v>884</v>
      </c>
      <c r="E163" s="8" t="s">
        <v>90</v>
      </c>
      <c r="F163" s="9" t="s">
        <v>25</v>
      </c>
      <c r="G163" s="8" t="s">
        <v>885</v>
      </c>
      <c r="H163" s="8" t="s">
        <v>886</v>
      </c>
      <c r="I163" s="8">
        <v>24</v>
      </c>
      <c r="J163" s="8" t="s">
        <v>28</v>
      </c>
      <c r="K163" s="9">
        <v>2025</v>
      </c>
      <c r="L163" s="9" t="s">
        <v>887</v>
      </c>
      <c r="M163" s="9" t="s">
        <v>540</v>
      </c>
      <c r="N163" s="9">
        <v>0</v>
      </c>
      <c r="O163" s="8" t="s">
        <v>32</v>
      </c>
      <c r="P163" s="8" t="s">
        <v>687</v>
      </c>
      <c r="Q163" s="8" t="s">
        <v>873</v>
      </c>
      <c r="R163" s="8" t="s">
        <v>35</v>
      </c>
    </row>
    <row r="164" ht="51" customHeight="1" spans="1:18">
      <c r="A164" s="9">
        <v>159</v>
      </c>
      <c r="B164" s="19" t="s">
        <v>578</v>
      </c>
      <c r="C164" s="19" t="s">
        <v>578</v>
      </c>
      <c r="D164" s="19" t="s">
        <v>888</v>
      </c>
      <c r="E164" s="8" t="s">
        <v>50</v>
      </c>
      <c r="F164" s="9" t="s">
        <v>25</v>
      </c>
      <c r="G164" s="19" t="s">
        <v>889</v>
      </c>
      <c r="H164" s="19" t="s">
        <v>578</v>
      </c>
      <c r="I164" s="19">
        <v>58</v>
      </c>
      <c r="J164" s="8" t="s">
        <v>28</v>
      </c>
      <c r="K164" s="9">
        <v>2025</v>
      </c>
      <c r="L164" s="19" t="s">
        <v>890</v>
      </c>
      <c r="M164" s="19"/>
      <c r="N164" s="19"/>
      <c r="O164" s="8" t="s">
        <v>32</v>
      </c>
      <c r="P164" s="19" t="s">
        <v>891</v>
      </c>
      <c r="Q164" s="19" t="s">
        <v>891</v>
      </c>
      <c r="R164" s="8" t="s">
        <v>35</v>
      </c>
    </row>
    <row r="165" ht="68" customHeight="1" spans="1:18">
      <c r="A165" s="9">
        <v>160</v>
      </c>
      <c r="B165" s="19" t="s">
        <v>578</v>
      </c>
      <c r="C165" s="19" t="s">
        <v>578</v>
      </c>
      <c r="D165" s="19" t="s">
        <v>892</v>
      </c>
      <c r="E165" s="8" t="s">
        <v>50</v>
      </c>
      <c r="F165" s="9" t="s">
        <v>25</v>
      </c>
      <c r="G165" s="19" t="s">
        <v>893</v>
      </c>
      <c r="H165" s="19" t="s">
        <v>578</v>
      </c>
      <c r="I165" s="19">
        <v>413</v>
      </c>
      <c r="J165" s="8" t="s">
        <v>28</v>
      </c>
      <c r="K165" s="9">
        <v>2025</v>
      </c>
      <c r="L165" s="19" t="s">
        <v>894</v>
      </c>
      <c r="M165" s="19"/>
      <c r="N165" s="19"/>
      <c r="O165" s="8" t="s">
        <v>32</v>
      </c>
      <c r="P165" s="19" t="s">
        <v>795</v>
      </c>
      <c r="Q165" s="19" t="s">
        <v>795</v>
      </c>
      <c r="R165" s="8" t="s">
        <v>35</v>
      </c>
    </row>
    <row r="166" ht="122" customHeight="1" spans="1:18">
      <c r="A166" s="9">
        <v>161</v>
      </c>
      <c r="B166" s="30" t="s">
        <v>558</v>
      </c>
      <c r="C166" s="30" t="s">
        <v>895</v>
      </c>
      <c r="D166" s="30" t="s">
        <v>896</v>
      </c>
      <c r="E166" s="30" t="s">
        <v>50</v>
      </c>
      <c r="F166" s="30" t="s">
        <v>25</v>
      </c>
      <c r="G166" s="30" t="s">
        <v>897</v>
      </c>
      <c r="H166" s="30" t="s">
        <v>895</v>
      </c>
      <c r="I166" s="30">
        <v>500</v>
      </c>
      <c r="J166" s="8" t="s">
        <v>28</v>
      </c>
      <c r="K166" s="30" t="s">
        <v>898</v>
      </c>
      <c r="L166" s="30">
        <v>500</v>
      </c>
      <c r="M166" s="30" t="s">
        <v>899</v>
      </c>
      <c r="N166" s="30" t="s">
        <v>900</v>
      </c>
      <c r="O166" s="30" t="s">
        <v>32</v>
      </c>
      <c r="P166" s="30" t="s">
        <v>901</v>
      </c>
      <c r="Q166" s="47" t="s">
        <v>902</v>
      </c>
      <c r="R166" s="8" t="s">
        <v>35</v>
      </c>
    </row>
    <row r="167" s="1" customFormat="1" ht="105" customHeight="1" spans="1:18">
      <c r="A167" s="9">
        <v>162</v>
      </c>
      <c r="B167" s="8" t="s">
        <v>421</v>
      </c>
      <c r="C167" s="8" t="s">
        <v>903</v>
      </c>
      <c r="D167" s="8" t="s">
        <v>904</v>
      </c>
      <c r="E167" s="8" t="s">
        <v>905</v>
      </c>
      <c r="F167" s="30" t="s">
        <v>25</v>
      </c>
      <c r="G167" s="8" t="s">
        <v>906</v>
      </c>
      <c r="H167" s="8" t="s">
        <v>907</v>
      </c>
      <c r="I167" s="8">
        <v>50</v>
      </c>
      <c r="J167" s="8" t="s">
        <v>28</v>
      </c>
      <c r="K167" s="15">
        <v>45993</v>
      </c>
      <c r="L167" s="8" t="s">
        <v>908</v>
      </c>
      <c r="M167" s="8" t="s">
        <v>909</v>
      </c>
      <c r="N167" s="8" t="s">
        <v>577</v>
      </c>
      <c r="O167" s="8" t="s">
        <v>910</v>
      </c>
      <c r="P167" s="8" t="s">
        <v>399</v>
      </c>
      <c r="Q167" s="8" t="s">
        <v>34</v>
      </c>
      <c r="R167" s="8" t="s">
        <v>35</v>
      </c>
    </row>
    <row r="168" s="1" customFormat="1" ht="104" customHeight="1" spans="1:18">
      <c r="A168" s="9">
        <v>163</v>
      </c>
      <c r="B168" s="8" t="s">
        <v>421</v>
      </c>
      <c r="C168" s="8" t="s">
        <v>911</v>
      </c>
      <c r="D168" s="8" t="s">
        <v>904</v>
      </c>
      <c r="E168" s="8" t="s">
        <v>905</v>
      </c>
      <c r="F168" s="30" t="s">
        <v>25</v>
      </c>
      <c r="G168" s="8" t="s">
        <v>912</v>
      </c>
      <c r="H168" s="8" t="s">
        <v>913</v>
      </c>
      <c r="I168" s="8">
        <v>50</v>
      </c>
      <c r="J168" s="8" t="s">
        <v>28</v>
      </c>
      <c r="K168" s="15">
        <v>45994</v>
      </c>
      <c r="L168" s="8" t="s">
        <v>914</v>
      </c>
      <c r="M168" s="8" t="s">
        <v>915</v>
      </c>
      <c r="N168" s="8" t="s">
        <v>916</v>
      </c>
      <c r="O168" s="8" t="s">
        <v>910</v>
      </c>
      <c r="P168" s="8" t="s">
        <v>399</v>
      </c>
      <c r="Q168" s="8" t="s">
        <v>34</v>
      </c>
      <c r="R168" s="8" t="s">
        <v>35</v>
      </c>
    </row>
    <row r="169" s="1" customFormat="1" ht="74" customHeight="1" spans="1:18">
      <c r="A169" s="9">
        <v>164</v>
      </c>
      <c r="B169" s="8" t="s">
        <v>421</v>
      </c>
      <c r="C169" s="8" t="s">
        <v>917</v>
      </c>
      <c r="D169" s="8" t="s">
        <v>39</v>
      </c>
      <c r="E169" s="8" t="s">
        <v>40</v>
      </c>
      <c r="F169" s="8" t="s">
        <v>25</v>
      </c>
      <c r="G169" s="8" t="s">
        <v>918</v>
      </c>
      <c r="H169" s="8" t="s">
        <v>919</v>
      </c>
      <c r="I169" s="8">
        <v>55</v>
      </c>
      <c r="J169" s="8" t="s">
        <v>28</v>
      </c>
      <c r="K169" s="15">
        <v>45995</v>
      </c>
      <c r="L169" s="8" t="s">
        <v>920</v>
      </c>
      <c r="M169" s="8" t="s">
        <v>921</v>
      </c>
      <c r="N169" s="8" t="s">
        <v>80</v>
      </c>
      <c r="O169" s="30" t="s">
        <v>32</v>
      </c>
      <c r="P169" s="8" t="s">
        <v>122</v>
      </c>
      <c r="Q169" s="8" t="s">
        <v>122</v>
      </c>
      <c r="R169" s="8" t="s">
        <v>35</v>
      </c>
    </row>
    <row r="170" s="4" customFormat="1" ht="86" customHeight="1" spans="1:18">
      <c r="A170" s="9">
        <v>165</v>
      </c>
      <c r="B170" s="31" t="s">
        <v>37</v>
      </c>
      <c r="C170" s="31" t="s">
        <v>61</v>
      </c>
      <c r="D170" s="31" t="s">
        <v>922</v>
      </c>
      <c r="E170" s="31" t="s">
        <v>50</v>
      </c>
      <c r="F170" s="31" t="s">
        <v>25</v>
      </c>
      <c r="G170" s="31" t="s">
        <v>923</v>
      </c>
      <c r="H170" s="31" t="s">
        <v>61</v>
      </c>
      <c r="I170" s="31">
        <v>50</v>
      </c>
      <c r="J170" s="8" t="s">
        <v>28</v>
      </c>
      <c r="K170" s="44">
        <v>45992</v>
      </c>
      <c r="L170" s="31" t="s">
        <v>924</v>
      </c>
      <c r="M170" s="31" t="s">
        <v>63</v>
      </c>
      <c r="N170" s="31" t="s">
        <v>31</v>
      </c>
      <c r="O170" s="31" t="s">
        <v>925</v>
      </c>
      <c r="P170" s="31" t="s">
        <v>926</v>
      </c>
      <c r="Q170" s="31" t="s">
        <v>927</v>
      </c>
      <c r="R170" s="8" t="s">
        <v>35</v>
      </c>
    </row>
    <row r="171" ht="79" customHeight="1" spans="1:18">
      <c r="A171" s="9">
        <v>166</v>
      </c>
      <c r="B171" s="32" t="s">
        <v>546</v>
      </c>
      <c r="C171" s="32" t="s">
        <v>928</v>
      </c>
      <c r="D171" s="32" t="s">
        <v>929</v>
      </c>
      <c r="E171" s="32" t="s">
        <v>905</v>
      </c>
      <c r="F171" s="32" t="s">
        <v>25</v>
      </c>
      <c r="G171" s="32" t="s">
        <v>930</v>
      </c>
      <c r="H171" s="32" t="s">
        <v>931</v>
      </c>
      <c r="I171" s="32">
        <v>120</v>
      </c>
      <c r="J171" s="31" t="s">
        <v>28</v>
      </c>
      <c r="K171" s="44">
        <v>45992</v>
      </c>
      <c r="L171" s="45" t="s">
        <v>932</v>
      </c>
      <c r="M171" s="32" t="s">
        <v>933</v>
      </c>
      <c r="N171" s="32" t="s">
        <v>150</v>
      </c>
      <c r="O171" s="32" t="s">
        <v>32</v>
      </c>
      <c r="P171" s="32" t="s">
        <v>934</v>
      </c>
      <c r="Q171" s="32" t="s">
        <v>934</v>
      </c>
      <c r="R171" s="31" t="s">
        <v>35</v>
      </c>
    </row>
    <row r="172" s="4" customFormat="1" ht="146" customHeight="1" spans="1:18">
      <c r="A172" s="9">
        <v>167</v>
      </c>
      <c r="B172" s="33" t="s">
        <v>428</v>
      </c>
      <c r="C172" s="33" t="s">
        <v>536</v>
      </c>
      <c r="D172" s="33" t="s">
        <v>935</v>
      </c>
      <c r="E172" s="33" t="s">
        <v>50</v>
      </c>
      <c r="F172" s="33" t="s">
        <v>25</v>
      </c>
      <c r="G172" s="33" t="s">
        <v>936</v>
      </c>
      <c r="H172" s="33" t="s">
        <v>536</v>
      </c>
      <c r="I172" s="33">
        <v>600</v>
      </c>
      <c r="J172" s="31" t="s">
        <v>28</v>
      </c>
      <c r="K172" s="44">
        <v>45992</v>
      </c>
      <c r="L172" s="31" t="s">
        <v>538</v>
      </c>
      <c r="M172" s="31" t="s">
        <v>539</v>
      </c>
      <c r="N172" s="31" t="s">
        <v>540</v>
      </c>
      <c r="O172" s="31" t="s">
        <v>32</v>
      </c>
      <c r="P172" s="31" t="s">
        <v>435</v>
      </c>
      <c r="Q172" s="48" t="s">
        <v>484</v>
      </c>
      <c r="R172" s="31" t="s">
        <v>35</v>
      </c>
    </row>
    <row r="173" s="4" customFormat="1" ht="70" customHeight="1" spans="1:18">
      <c r="A173" s="9">
        <v>168</v>
      </c>
      <c r="B173" s="33" t="s">
        <v>428</v>
      </c>
      <c r="C173" s="33" t="s">
        <v>937</v>
      </c>
      <c r="D173" s="33" t="s">
        <v>938</v>
      </c>
      <c r="E173" s="33" t="s">
        <v>50</v>
      </c>
      <c r="F173" s="33" t="s">
        <v>25</v>
      </c>
      <c r="G173" s="33" t="s">
        <v>939</v>
      </c>
      <c r="H173" s="33" t="s">
        <v>937</v>
      </c>
      <c r="I173" s="33">
        <v>50</v>
      </c>
      <c r="J173" s="31" t="s">
        <v>28</v>
      </c>
      <c r="K173" s="44">
        <v>45992</v>
      </c>
      <c r="L173" s="33" t="s">
        <v>940</v>
      </c>
      <c r="M173" s="33" t="s">
        <v>941</v>
      </c>
      <c r="N173" s="33" t="s">
        <v>357</v>
      </c>
      <c r="O173" s="31" t="s">
        <v>32</v>
      </c>
      <c r="P173" s="31" t="s">
        <v>435</v>
      </c>
      <c r="Q173" s="48" t="s">
        <v>484</v>
      </c>
      <c r="R173" s="31" t="s">
        <v>35</v>
      </c>
    </row>
    <row r="174" s="4" customFormat="1" ht="72" customHeight="1" spans="1:18">
      <c r="A174" s="9">
        <v>169</v>
      </c>
      <c r="B174" s="33" t="s">
        <v>428</v>
      </c>
      <c r="C174" s="33" t="s">
        <v>503</v>
      </c>
      <c r="D174" s="33" t="s">
        <v>938</v>
      </c>
      <c r="E174" s="33" t="s">
        <v>50</v>
      </c>
      <c r="F174" s="33" t="s">
        <v>25</v>
      </c>
      <c r="G174" s="33" t="s">
        <v>942</v>
      </c>
      <c r="H174" s="33" t="s">
        <v>505</v>
      </c>
      <c r="I174" s="33">
        <v>50</v>
      </c>
      <c r="J174" s="31" t="s">
        <v>28</v>
      </c>
      <c r="K174" s="44">
        <v>45992</v>
      </c>
      <c r="L174" s="31" t="s">
        <v>506</v>
      </c>
      <c r="M174" s="31" t="s">
        <v>507</v>
      </c>
      <c r="N174" s="31" t="s">
        <v>74</v>
      </c>
      <c r="O174" s="31" t="s">
        <v>32</v>
      </c>
      <c r="P174" s="31" t="s">
        <v>435</v>
      </c>
      <c r="Q174" s="48" t="s">
        <v>484</v>
      </c>
      <c r="R174" s="31" t="s">
        <v>35</v>
      </c>
    </row>
    <row r="175" ht="97" customHeight="1" spans="1:18">
      <c r="A175" s="9">
        <v>170</v>
      </c>
      <c r="B175" s="10" t="s">
        <v>94</v>
      </c>
      <c r="C175" s="10" t="s">
        <v>943</v>
      </c>
      <c r="D175" s="10" t="s">
        <v>944</v>
      </c>
      <c r="E175" s="10" t="s">
        <v>50</v>
      </c>
      <c r="F175" s="10" t="s">
        <v>25</v>
      </c>
      <c r="G175" s="10" t="s">
        <v>945</v>
      </c>
      <c r="H175" s="10" t="s">
        <v>943</v>
      </c>
      <c r="I175" s="10">
        <v>50</v>
      </c>
      <c r="J175" s="31" t="s">
        <v>28</v>
      </c>
      <c r="K175" s="44">
        <v>45992</v>
      </c>
      <c r="L175" s="10" t="s">
        <v>946</v>
      </c>
      <c r="M175" s="10" t="s">
        <v>947</v>
      </c>
      <c r="N175" s="10" t="s">
        <v>31</v>
      </c>
      <c r="O175" s="10" t="s">
        <v>32</v>
      </c>
      <c r="P175" s="10" t="s">
        <v>108</v>
      </c>
      <c r="Q175" s="10" t="s">
        <v>109</v>
      </c>
      <c r="R175" s="31" t="s">
        <v>35</v>
      </c>
    </row>
  </sheetData>
  <autoFilter xmlns:etc="http://www.wps.cn/officeDocument/2017/etCustomData" ref="A5:R175" etc:filterBottomFollowUsedRange="0">
    <extLst/>
  </autoFilter>
  <mergeCells count="19">
    <mergeCell ref="A2:R2"/>
    <mergeCell ref="A3:C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  <mergeCell ref="P4:P5"/>
    <mergeCell ref="Q4:Q5"/>
    <mergeCell ref="R4:R5"/>
  </mergeCells>
  <dataValidations count="1">
    <dataValidation allowBlank="1" showInputMessage="1" showErrorMessage="1" sqref="R6:R7"/>
  </dataValidations>
  <pageMargins left="0.75" right="0.75" top="0.66875" bottom="0.511805555555556" header="0.5" footer="0.5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0</cp:revision>
  <dcterms:created xsi:type="dcterms:W3CDTF">2023-05-15T03:15:00Z</dcterms:created>
  <cp:lastPrinted>2023-11-17T16:38:00Z</cp:lastPrinted>
  <dcterms:modified xsi:type="dcterms:W3CDTF">2025-05-08T08:31:36Z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C7C41C7691634CBE8C0591B236C23B2C_13</vt:lpwstr>
  </property>
  <property fmtid="{D5CDD505-2E9C-101B-9397-08002B2CF9AE}" pid="3" name="KSOProductBuildVer">
    <vt:lpwstr>2052-12.1.0.20784</vt:lpwstr>
  </property>
</Properties>
</file>