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72" tabRatio="618"/>
  </bookViews>
  <sheets>
    <sheet name="工作表1" sheetId="1" r:id="rId1"/>
  </sheets>
  <definedNames>
    <definedName name="_xlnm._FilterDatabase" localSheetId="0" hidden="1">工作表1!$A$2:$N$227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<sst xmlns="http://schemas.openxmlformats.org/spreadsheetml/2006/main" count="1337" uniqueCount="619">
  <si>
    <t>2025年4-6月就业见习补贴公示表</t>
  </si>
  <si>
    <t>申请单位</t>
  </si>
  <si>
    <t>序号</t>
  </si>
  <si>
    <t>姓名</t>
  </si>
  <si>
    <t>性别</t>
  </si>
  <si>
    <t>身份证号</t>
  </si>
  <si>
    <t>学历</t>
  </si>
  <si>
    <t>毕业院校</t>
  </si>
  <si>
    <t>毕业时间</t>
  </si>
  <si>
    <t>见习起止时间</t>
  </si>
  <si>
    <t>补贴时段</t>
  </si>
  <si>
    <t>补贴金额（元）</t>
  </si>
  <si>
    <t>曲阳县信访事务所（信访局）</t>
  </si>
  <si>
    <t>张瑞昌</t>
  </si>
  <si>
    <t>男</t>
  </si>
  <si>
    <r>
      <rPr>
        <sz val="10"/>
        <rFont val="宋体"/>
        <charset val="134"/>
      </rPr>
      <t>1306342004</t>
    </r>
    <r>
      <rPr>
        <sz val="12"/>
        <rFont val="宋体"/>
        <charset val="134"/>
      </rPr>
      <t>****</t>
    </r>
    <r>
      <rPr>
        <sz val="10"/>
        <rFont val="宋体"/>
        <charset val="134"/>
      </rPr>
      <t>2331</t>
    </r>
  </si>
  <si>
    <t>大学本科</t>
  </si>
  <si>
    <t>铁路职业技术学院</t>
  </si>
  <si>
    <r>
      <rPr>
        <sz val="10.5"/>
        <rFont val="宋体"/>
        <charset val="134"/>
      </rPr>
      <t>2024.9.1</t>
    </r>
    <r>
      <rPr>
        <sz val="10.5"/>
        <rFont val="宋体"/>
        <charset val="134"/>
      </rPr>
      <t>-</t>
    </r>
    <r>
      <rPr>
        <sz val="10.5"/>
        <rFont val="宋体"/>
        <charset val="134"/>
      </rPr>
      <t>2025.8.31</t>
    </r>
  </si>
  <si>
    <t>2025.04-2025.06</t>
  </si>
  <si>
    <t>石佳伊</t>
  </si>
  <si>
    <t>女</t>
  </si>
  <si>
    <r>
      <rPr>
        <sz val="10"/>
        <rFont val="宋体"/>
        <charset val="134"/>
      </rPr>
      <t>1306342001</t>
    </r>
    <r>
      <rPr>
        <sz val="12"/>
        <rFont val="宋体"/>
        <charset val="134"/>
      </rPr>
      <t>****</t>
    </r>
    <r>
      <rPr>
        <sz val="10"/>
        <rFont val="宋体"/>
        <charset val="134"/>
      </rPr>
      <t>0126</t>
    </r>
  </si>
  <si>
    <t>本科</t>
  </si>
  <si>
    <t>俄罗斯交通大学</t>
  </si>
  <si>
    <t>2025.01-2025.12</t>
  </si>
  <si>
    <t>刘静涛</t>
  </si>
  <si>
    <r>
      <rPr>
        <sz val="10"/>
        <rFont val="宋体"/>
        <charset val="134"/>
      </rPr>
      <t>1306341988</t>
    </r>
    <r>
      <rPr>
        <sz val="12"/>
        <rFont val="宋体"/>
        <charset val="134"/>
      </rPr>
      <t>****</t>
    </r>
    <r>
      <rPr>
        <sz val="10"/>
        <rFont val="宋体"/>
        <charset val="134"/>
      </rPr>
      <t>1929</t>
    </r>
  </si>
  <si>
    <t>专科</t>
  </si>
  <si>
    <t>河北工业职业技术学院</t>
  </si>
  <si>
    <t>202501-2025.12</t>
  </si>
  <si>
    <t>合计</t>
  </si>
  <si>
    <t>河北开扬通信服务有限公司</t>
  </si>
  <si>
    <t>刘赛群</t>
  </si>
  <si>
    <t>1306342003****3548</t>
  </si>
  <si>
    <t>中专</t>
  </si>
  <si>
    <t>曲阳县职业技术教育中心</t>
  </si>
  <si>
    <t>2024.9.1-2025.8.31</t>
  </si>
  <si>
    <t>2025.4.1-2025.6.30</t>
  </si>
  <si>
    <t>曲阳县图书馆</t>
  </si>
  <si>
    <t>韩彤</t>
  </si>
  <si>
    <t>1306342002****3126</t>
  </si>
  <si>
    <t>沧州师范学院</t>
  </si>
  <si>
    <t>赵怡晨</t>
  </si>
  <si>
    <t>1306342002****0022</t>
  </si>
  <si>
    <t>河北农业大学</t>
  </si>
  <si>
    <t>曲阳县文化馆</t>
  </si>
  <si>
    <t>孟泽宁</t>
  </si>
  <si>
    <t>1306342001****2328</t>
  </si>
  <si>
    <t>保定学院</t>
  </si>
  <si>
    <t>曲阳县晓林镇行政综合服务中心（晓林镇人民政府）</t>
  </si>
  <si>
    <t>许宁</t>
  </si>
  <si>
    <t>1306342001****2366</t>
  </si>
  <si>
    <t>燕京理工学院</t>
  </si>
  <si>
    <r>
      <rPr>
        <sz val="10.5"/>
        <rFont val="宋体"/>
        <charset val="134"/>
      </rPr>
      <t>2025.4.1-2025.</t>
    </r>
    <r>
      <rPr>
        <sz val="10.5"/>
        <rFont val="宋体"/>
        <charset val="134"/>
      </rPr>
      <t>5</t>
    </r>
    <r>
      <rPr>
        <sz val="10.5"/>
        <rFont val="宋体"/>
        <charset val="134"/>
      </rPr>
      <t>.3</t>
    </r>
    <r>
      <rPr>
        <sz val="10.5"/>
        <rFont val="宋体"/>
        <charset val="134"/>
      </rPr>
      <t>1</t>
    </r>
  </si>
  <si>
    <t>曲阳县晓林镇农业综合服务中心（晓林镇人民政府）</t>
  </si>
  <si>
    <t>雷佳欢</t>
  </si>
  <si>
    <t>1306342006****2325</t>
  </si>
  <si>
    <t>河北石家庄工程职业学校</t>
  </si>
  <si>
    <t>2024.10.1-2025.9.30</t>
  </si>
  <si>
    <t>杜成佳</t>
  </si>
  <si>
    <t>1306342006****2328</t>
  </si>
  <si>
    <t>曲阳县职教中心</t>
  </si>
  <si>
    <t>2024.6.1</t>
  </si>
  <si>
    <t>曲阳县智慧树幼儿园</t>
  </si>
  <si>
    <t>杨可意</t>
  </si>
  <si>
    <t>1306342001****3524</t>
  </si>
  <si>
    <t>邢台学院</t>
  </si>
  <si>
    <t>2024.7.1-2025.6.30</t>
  </si>
  <si>
    <t>2025.3.1-2025.5.31</t>
  </si>
  <si>
    <t>齐子亭</t>
  </si>
  <si>
    <t>1306342004****3544</t>
  </si>
  <si>
    <t>保定华中高级技工学院</t>
  </si>
  <si>
    <t>李媛</t>
  </si>
  <si>
    <t>1306342000****3587</t>
  </si>
  <si>
    <t>大专</t>
  </si>
  <si>
    <t>石家庄财经职业学院</t>
  </si>
  <si>
    <t>庞子双</t>
  </si>
  <si>
    <t>1306342004****3520</t>
  </si>
  <si>
    <t>定州技师学院</t>
  </si>
  <si>
    <t>刘栖</t>
  </si>
  <si>
    <t>1306342000****3528</t>
  </si>
  <si>
    <t>田静</t>
  </si>
  <si>
    <t>1306342003****3542</t>
  </si>
  <si>
    <t>初中</t>
  </si>
  <si>
    <t xml:space="preserve">灵山中学 </t>
  </si>
  <si>
    <t>庞熙灿</t>
  </si>
  <si>
    <t>1306342008****3549</t>
  </si>
  <si>
    <t>韩家村中学</t>
  </si>
  <si>
    <t>曲阳县道路运输综合服务站</t>
  </si>
  <si>
    <t>王贺兴</t>
  </si>
  <si>
    <t>1306342001****2728</t>
  </si>
  <si>
    <t>2023.06.30</t>
  </si>
  <si>
    <t>2025.2.1-2025.5.31</t>
  </si>
  <si>
    <t>曲阳县交通运输综合执法大队</t>
  </si>
  <si>
    <t>贾锦倩</t>
  </si>
  <si>
    <t>1306342002****1728</t>
  </si>
  <si>
    <t>河北民族师范学院</t>
  </si>
  <si>
    <t>2024.06.25</t>
  </si>
  <si>
    <t>曲阳县公路发展服务站</t>
  </si>
  <si>
    <t>张严兮</t>
  </si>
  <si>
    <r>
      <rPr>
        <sz val="10"/>
        <rFont val="宋体"/>
        <charset val="134"/>
      </rPr>
      <t>1306342002</t>
    </r>
    <r>
      <rPr>
        <sz val="10"/>
        <rFont val="宋体"/>
        <charset val="134"/>
      </rPr>
      <t>****</t>
    </r>
    <r>
      <rPr>
        <sz val="10"/>
        <rFont val="宋体"/>
        <charset val="134"/>
      </rPr>
      <t>0049</t>
    </r>
  </si>
  <si>
    <t>大连东软信息学院</t>
  </si>
  <si>
    <t xml:space="preserve">2024.07.01
</t>
  </si>
  <si>
    <t>王阔</t>
  </si>
  <si>
    <r>
      <rPr>
        <sz val="10"/>
        <rFont val="宋体"/>
        <charset val="134"/>
      </rPr>
      <t>1306342001</t>
    </r>
    <r>
      <rPr>
        <sz val="10"/>
        <rFont val="宋体"/>
        <charset val="134"/>
      </rPr>
      <t>****</t>
    </r>
    <r>
      <rPr>
        <sz val="10"/>
        <rFont val="宋体"/>
        <charset val="134"/>
      </rPr>
      <t>3511</t>
    </r>
  </si>
  <si>
    <t>2024.11.1-2025.10.31</t>
  </si>
  <si>
    <t>曲阳县安全生产宣传教育中心（应急管理局）</t>
  </si>
  <si>
    <t>崔顺达</t>
  </si>
  <si>
    <t xml:space="preserve">　男
</t>
  </si>
  <si>
    <t xml:space="preserve">1306342001****0018
</t>
  </si>
  <si>
    <t>廊坊师范学院</t>
  </si>
  <si>
    <t>闫傲</t>
  </si>
  <si>
    <t xml:space="preserve">1306342002****2113
</t>
  </si>
  <si>
    <t>唐山工业职业技术大学</t>
  </si>
  <si>
    <t>王星雨</t>
  </si>
  <si>
    <t xml:space="preserve">1306342001****312X
</t>
  </si>
  <si>
    <t>华北科技学院</t>
  </si>
  <si>
    <t>王鑫</t>
  </si>
  <si>
    <r>
      <rPr>
        <sz val="10"/>
        <rFont val="宋体"/>
        <charset val="134"/>
      </rPr>
      <t>1306342001</t>
    </r>
    <r>
      <rPr>
        <sz val="12"/>
        <rFont val="宋体"/>
        <charset val="134"/>
      </rPr>
      <t>****</t>
    </r>
    <r>
      <rPr>
        <sz val="10"/>
        <rFont val="宋体"/>
        <charset val="134"/>
      </rPr>
      <t>004X</t>
    </r>
  </si>
  <si>
    <t>2025.1.1-2026.1.9</t>
  </si>
  <si>
    <t>周叶迪</t>
  </si>
  <si>
    <t xml:space="preserve">1306342001****0065
</t>
  </si>
  <si>
    <t>天津体育学院</t>
  </si>
  <si>
    <t>曲阳县下河镇农业综合服务中心（下河镇人民政府）</t>
  </si>
  <si>
    <t>1</t>
  </si>
  <si>
    <t>和晓倩</t>
  </si>
  <si>
    <r>
      <rPr>
        <sz val="10.5"/>
        <rFont val="宋体"/>
        <charset val="134"/>
      </rPr>
      <t>1306342000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1920</t>
    </r>
  </si>
  <si>
    <t>河北东方学院</t>
  </si>
  <si>
    <t>2024.6</t>
  </si>
  <si>
    <t>曲阳县嘉禾镇综合行政执法队（嘉禾镇人民政府）</t>
  </si>
  <si>
    <t>王佳含</t>
  </si>
  <si>
    <r>
      <rPr>
        <sz val="10.5"/>
        <rFont val="宋体"/>
        <charset val="134"/>
      </rPr>
      <t>1306342002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1321</t>
    </r>
  </si>
  <si>
    <t>大学专科</t>
  </si>
  <si>
    <t>河北软件职业技术学院</t>
  </si>
  <si>
    <r>
      <rPr>
        <sz val="9"/>
        <rFont val="宋体"/>
        <charset val="134"/>
      </rPr>
      <t>2024</t>
    </r>
    <r>
      <rPr>
        <sz val="9"/>
        <rFont val="宋体"/>
        <charset val="134"/>
      </rPr>
      <t>.</t>
    </r>
    <r>
      <rPr>
        <sz val="9"/>
        <rFont val="宋体"/>
        <charset val="134"/>
      </rPr>
      <t>10</t>
    </r>
    <r>
      <rPr>
        <sz val="9"/>
        <rFont val="宋体"/>
        <charset val="134"/>
      </rPr>
      <t>.</t>
    </r>
    <r>
      <rPr>
        <sz val="9"/>
        <rFont val="宋体"/>
        <charset val="134"/>
      </rPr>
      <t>01-2025</t>
    </r>
    <r>
      <rPr>
        <sz val="9"/>
        <rFont val="宋体"/>
        <charset val="134"/>
      </rPr>
      <t>.</t>
    </r>
    <r>
      <rPr>
        <sz val="9"/>
        <rFont val="宋体"/>
        <charset val="134"/>
      </rPr>
      <t>9</t>
    </r>
    <r>
      <rPr>
        <sz val="9"/>
        <rFont val="宋体"/>
        <charset val="134"/>
      </rPr>
      <t>.</t>
    </r>
    <r>
      <rPr>
        <sz val="9"/>
        <rFont val="宋体"/>
        <charset val="134"/>
      </rPr>
      <t>30</t>
    </r>
  </si>
  <si>
    <t>2025.04.01-2025.06.30</t>
  </si>
  <si>
    <t>王孜旭</t>
  </si>
  <si>
    <r>
      <rPr>
        <sz val="10"/>
        <rFont val="宋体"/>
        <charset val="134"/>
      </rPr>
      <t>1306342005</t>
    </r>
    <r>
      <rPr>
        <sz val="12"/>
        <rFont val="宋体"/>
        <charset val="134"/>
      </rPr>
      <t>****</t>
    </r>
    <r>
      <rPr>
        <sz val="10"/>
        <rFont val="宋体"/>
        <charset val="134"/>
      </rPr>
      <t>1351</t>
    </r>
  </si>
  <si>
    <t>中职</t>
  </si>
  <si>
    <t>河北省曲阳县职业技术教育中心</t>
  </si>
  <si>
    <t>张甜娇</t>
  </si>
  <si>
    <r>
      <rPr>
        <sz val="10"/>
        <rFont val="宋体"/>
        <charset val="134"/>
      </rPr>
      <t>1306342006</t>
    </r>
    <r>
      <rPr>
        <sz val="10"/>
        <rFont val="宋体"/>
        <charset val="134"/>
      </rPr>
      <t>****</t>
    </r>
    <r>
      <rPr>
        <sz val="10"/>
        <rFont val="宋体"/>
        <charset val="134"/>
      </rPr>
      <t>1347</t>
    </r>
  </si>
  <si>
    <t>保定工业学校</t>
  </si>
  <si>
    <t>曲阳县嘉禾镇行政综合服务中心（嘉禾镇人民政府）</t>
  </si>
  <si>
    <t>程格格</t>
  </si>
  <si>
    <r>
      <rPr>
        <sz val="10"/>
        <rFont val="宋体"/>
        <charset val="134"/>
      </rPr>
      <t>1306342001</t>
    </r>
    <r>
      <rPr>
        <sz val="10"/>
        <rFont val="宋体"/>
        <charset val="134"/>
      </rPr>
      <t>****</t>
    </r>
    <r>
      <rPr>
        <sz val="10"/>
        <rFont val="宋体"/>
        <charset val="134"/>
      </rPr>
      <t>1342</t>
    </r>
  </si>
  <si>
    <t>河北北方学院</t>
  </si>
  <si>
    <r>
      <rPr>
        <sz val="10"/>
        <rFont val="宋体"/>
        <charset val="134"/>
      </rPr>
      <t>2024</t>
    </r>
    <r>
      <rPr>
        <sz val="12"/>
        <rFont val="宋体"/>
        <charset val="134"/>
      </rPr>
      <t>.</t>
    </r>
    <r>
      <rPr>
        <sz val="10"/>
        <rFont val="宋体"/>
        <charset val="134"/>
      </rPr>
      <t>9</t>
    </r>
    <r>
      <rPr>
        <sz val="12"/>
        <rFont val="宋体"/>
        <charset val="134"/>
      </rPr>
      <t>.</t>
    </r>
    <r>
      <rPr>
        <sz val="10"/>
        <rFont val="宋体"/>
        <charset val="134"/>
      </rPr>
      <t>1-2025</t>
    </r>
    <r>
      <rPr>
        <sz val="12"/>
        <rFont val="宋体"/>
        <charset val="134"/>
      </rPr>
      <t>.</t>
    </r>
    <r>
      <rPr>
        <sz val="10"/>
        <rFont val="宋体"/>
        <charset val="134"/>
      </rPr>
      <t>8</t>
    </r>
    <r>
      <rPr>
        <sz val="12"/>
        <rFont val="宋体"/>
        <charset val="134"/>
      </rPr>
      <t>.</t>
    </r>
    <r>
      <rPr>
        <sz val="10"/>
        <rFont val="宋体"/>
        <charset val="134"/>
      </rPr>
      <t>31</t>
    </r>
  </si>
  <si>
    <t>曲阳县北台乡行政综合服务中心（北台乡人民政府）</t>
  </si>
  <si>
    <t>魏子衣</t>
  </si>
  <si>
    <t>1306342000****3540</t>
  </si>
  <si>
    <t>冀中职业学院</t>
  </si>
  <si>
    <t>曲阳县文化博物馆（曲阳县文化广电和旅游局）</t>
  </si>
  <si>
    <t>赵梓涵</t>
  </si>
  <si>
    <r>
      <rPr>
        <sz val="10"/>
        <rFont val="宋体"/>
        <charset val="134"/>
      </rPr>
      <t>1306342003</t>
    </r>
    <r>
      <rPr>
        <sz val="10"/>
        <rFont val="宋体"/>
        <charset val="134"/>
      </rPr>
      <t>****</t>
    </r>
    <r>
      <rPr>
        <sz val="10"/>
        <rFont val="宋体"/>
        <charset val="134"/>
      </rPr>
      <t>1727</t>
    </r>
  </si>
  <si>
    <t>衡水学院</t>
  </si>
  <si>
    <t>2025.4.1-2025.6.31</t>
  </si>
  <si>
    <t>曲阳县民政事业服务中心</t>
  </si>
  <si>
    <t>张雪</t>
  </si>
  <si>
    <t>1306342001****1726</t>
  </si>
  <si>
    <t>唐山幼儿师范高等专科学校</t>
  </si>
  <si>
    <t>2023.6.20</t>
  </si>
  <si>
    <t>杨柳</t>
  </si>
  <si>
    <t>1306342000****0029</t>
  </si>
  <si>
    <t>华北理工大学轻工学院</t>
  </si>
  <si>
    <t>彭佳骏</t>
  </si>
  <si>
    <t>1306342002****3710</t>
  </si>
  <si>
    <t>河北司法警官职业学院</t>
  </si>
  <si>
    <t>20236.6.30</t>
  </si>
  <si>
    <t>张烘博</t>
  </si>
  <si>
    <t>1306342002****0038</t>
  </si>
  <si>
    <t>河北建材职业技术学院</t>
  </si>
  <si>
    <t>2024.6.28</t>
  </si>
  <si>
    <t>肖子丹</t>
  </si>
  <si>
    <t>1306342002****006X</t>
  </si>
  <si>
    <t>河北经贸大学</t>
  </si>
  <si>
    <t>曲阳县反腐倡廉警示教育基地（曲阳县纪律检查委员会）</t>
  </si>
  <si>
    <t>牛佳烨</t>
  </si>
  <si>
    <r>
      <rPr>
        <sz val="10.5"/>
        <rFont val="宋体"/>
        <charset val="134"/>
      </rPr>
      <t>1306342002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005X</t>
    </r>
  </si>
  <si>
    <t>嵩山少林武术职业学院</t>
  </si>
  <si>
    <t>曲阳县第二中心医院</t>
  </si>
  <si>
    <t>杨婷</t>
  </si>
  <si>
    <r>
      <rPr>
        <sz val="10.5"/>
        <rFont val="宋体"/>
        <charset val="134"/>
      </rPr>
      <t>1306342002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3546</t>
    </r>
  </si>
  <si>
    <t>邢台医学高等专科学校</t>
  </si>
  <si>
    <t>2024.07.01</t>
  </si>
  <si>
    <t>2024.10.1-
2025.9.30</t>
  </si>
  <si>
    <t>2025.04.1-2025.05.31</t>
  </si>
  <si>
    <t>王海斌</t>
  </si>
  <si>
    <r>
      <rPr>
        <sz val="10.5"/>
        <rFont val="宋体"/>
        <charset val="134"/>
      </rPr>
      <t>1306342002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3114</t>
    </r>
  </si>
  <si>
    <t>沧州医学高等专科学校</t>
  </si>
  <si>
    <t>茹佳莹</t>
  </si>
  <si>
    <r>
      <rPr>
        <sz val="10.5"/>
        <rFont val="宋体"/>
        <charset val="134"/>
      </rPr>
      <t>1306342002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2348</t>
    </r>
  </si>
  <si>
    <t>石家庄医学高等专科学校</t>
  </si>
  <si>
    <t>段旭欣</t>
  </si>
  <si>
    <r>
      <rPr>
        <sz val="10.5"/>
        <rFont val="宋体"/>
        <charset val="134"/>
      </rPr>
      <t>1306342002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2140</t>
    </r>
  </si>
  <si>
    <t>孙诺轩</t>
  </si>
  <si>
    <t>1306342002****3566</t>
  </si>
  <si>
    <t>石家庄人民医学高等专科学校</t>
  </si>
  <si>
    <t>2024.06.30</t>
  </si>
  <si>
    <t>刘子康</t>
  </si>
  <si>
    <r>
      <rPr>
        <sz val="10.5"/>
        <rFont val="宋体"/>
        <charset val="134"/>
      </rPr>
      <t>1306342002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3537</t>
    </r>
  </si>
  <si>
    <r>
      <rPr>
        <sz val="10.5"/>
        <rFont val="宋体"/>
        <charset val="134"/>
      </rPr>
      <t>2024.10.</t>
    </r>
    <r>
      <rPr>
        <sz val="10.5"/>
        <rFont val="宋体"/>
        <charset val="134"/>
      </rPr>
      <t>.1-</t>
    </r>
    <r>
      <rPr>
        <sz val="10.5"/>
        <rFont val="宋体"/>
        <charset val="134"/>
      </rPr>
      <t>2025.9.30</t>
    </r>
  </si>
  <si>
    <t>邸锦川</t>
  </si>
  <si>
    <r>
      <rPr>
        <sz val="10.5"/>
        <rFont val="宋体"/>
        <charset val="134"/>
      </rPr>
      <t>1306342002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3513</t>
    </r>
  </si>
  <si>
    <t>牛森金</t>
  </si>
  <si>
    <r>
      <rPr>
        <sz val="10.5"/>
        <rFont val="宋体"/>
        <charset val="134"/>
      </rPr>
      <t>1306342001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354X</t>
    </r>
  </si>
  <si>
    <t>李梦</t>
  </si>
  <si>
    <r>
      <rPr>
        <sz val="10.5"/>
        <rFont val="宋体"/>
        <charset val="134"/>
      </rPr>
      <t>1306342003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2525</t>
    </r>
  </si>
  <si>
    <t>石家庄工程职业学院</t>
  </si>
  <si>
    <t>2024.06.20</t>
  </si>
  <si>
    <r>
      <rPr>
        <sz val="10"/>
        <rFont val="宋体"/>
        <charset val="134"/>
      </rPr>
      <t>邸村镇行政综合服务中心</t>
    </r>
    <r>
      <rPr>
        <sz val="12"/>
        <rFont val="宋体"/>
        <charset val="134"/>
      </rPr>
      <t>（曲阳县邸村镇人民政府）</t>
    </r>
  </si>
  <si>
    <t>刘暢</t>
  </si>
  <si>
    <r>
      <rPr>
        <sz val="10"/>
        <rFont val="宋体"/>
        <charset val="134"/>
      </rPr>
      <t>1306342002</t>
    </r>
    <r>
      <rPr>
        <sz val="10"/>
        <rFont val="宋体"/>
        <charset val="134"/>
      </rPr>
      <t>****</t>
    </r>
    <r>
      <rPr>
        <sz val="10"/>
        <rFont val="宋体"/>
        <charset val="134"/>
      </rPr>
      <t>1524</t>
    </r>
  </si>
  <si>
    <t>北华航天工业学院</t>
  </si>
  <si>
    <t>2025.04-2025.05</t>
  </si>
  <si>
    <t>刘泽瞒</t>
  </si>
  <si>
    <r>
      <rPr>
        <sz val="10"/>
        <rFont val="宋体"/>
        <charset val="134"/>
      </rPr>
      <t>1306342002</t>
    </r>
    <r>
      <rPr>
        <sz val="10"/>
        <rFont val="宋体"/>
        <charset val="134"/>
      </rPr>
      <t>****</t>
    </r>
    <r>
      <rPr>
        <sz val="10"/>
        <rFont val="宋体"/>
        <charset val="134"/>
      </rPr>
      <t>1526</t>
    </r>
  </si>
  <si>
    <t>2024.12-2025.11</t>
  </si>
  <si>
    <t>曲阳县财政集中支付办公室（曲阳县财政局）</t>
  </si>
  <si>
    <t>冉晓雪</t>
  </si>
  <si>
    <r>
      <rPr>
        <sz val="10"/>
        <rFont val="宋体"/>
        <charset val="134"/>
      </rPr>
      <t>1306342003</t>
    </r>
    <r>
      <rPr>
        <sz val="12"/>
        <rFont val="宋体"/>
        <charset val="134"/>
      </rPr>
      <t>****</t>
    </r>
    <r>
      <rPr>
        <sz val="10"/>
        <rFont val="宋体"/>
        <charset val="134"/>
      </rPr>
      <t>1326</t>
    </r>
  </si>
  <si>
    <t>秦皇岛职业技术学院</t>
  </si>
  <si>
    <t>2024.12.1-2025.5.31</t>
  </si>
  <si>
    <t>许瑞</t>
  </si>
  <si>
    <r>
      <rPr>
        <sz val="10"/>
        <rFont val="宋体"/>
        <charset val="134"/>
      </rPr>
      <t>1306342002</t>
    </r>
    <r>
      <rPr>
        <sz val="12"/>
        <rFont val="宋体"/>
        <charset val="134"/>
      </rPr>
      <t>****</t>
    </r>
    <r>
      <rPr>
        <sz val="10"/>
        <rFont val="宋体"/>
        <charset val="134"/>
      </rPr>
      <t>2522</t>
    </r>
  </si>
  <si>
    <t>燕山大学</t>
  </si>
  <si>
    <t>唐越</t>
  </si>
  <si>
    <r>
      <rPr>
        <sz val="10"/>
        <rFont val="宋体"/>
        <charset val="134"/>
      </rPr>
      <t>13063400</t>
    </r>
    <r>
      <rPr>
        <sz val="12"/>
        <rFont val="宋体"/>
        <charset val="134"/>
      </rPr>
      <t>****</t>
    </r>
    <r>
      <rPr>
        <sz val="10"/>
        <rFont val="宋体"/>
        <charset val="134"/>
      </rPr>
      <t>0899</t>
    </r>
  </si>
  <si>
    <t>2024.7.1</t>
  </si>
  <si>
    <t>曲阳县非税收入管理服务所（曲阳县财政局）</t>
  </si>
  <si>
    <t>杨富强</t>
  </si>
  <si>
    <t>1306342000****3512</t>
  </si>
  <si>
    <t>石家庄铁道大学四方学院</t>
  </si>
  <si>
    <t>刘羿佟</t>
  </si>
  <si>
    <r>
      <rPr>
        <sz val="10"/>
        <rFont val="宋体"/>
        <charset val="134"/>
      </rPr>
      <t>1306342002</t>
    </r>
    <r>
      <rPr>
        <sz val="12"/>
        <rFont val="宋体"/>
        <charset val="134"/>
      </rPr>
      <t>****</t>
    </r>
    <r>
      <rPr>
        <sz val="10"/>
        <rFont val="宋体"/>
        <charset val="134"/>
      </rPr>
      <t>0021</t>
    </r>
  </si>
  <si>
    <t>青海滨海学院</t>
  </si>
  <si>
    <t>曲阳县农村电影服务中心（中国共产党曲阳县委员会宣传部）</t>
  </si>
  <si>
    <t>张家祺</t>
  </si>
  <si>
    <t>1306342001****0043</t>
  </si>
  <si>
    <t>天津财经大学</t>
  </si>
  <si>
    <t>牛贝乐</t>
  </si>
  <si>
    <t>1306342001****2910</t>
  </si>
  <si>
    <t>吉林警察学院</t>
  </si>
  <si>
    <t>牛欣悦</t>
  </si>
  <si>
    <t>1306342002****292X</t>
  </si>
  <si>
    <t>石家庄学院</t>
  </si>
  <si>
    <t>曲阳县城市建设工程服务中心（曲阳县住房和城乡建设局）</t>
  </si>
  <si>
    <t>唐桐榆</t>
  </si>
  <si>
    <t>1306342002****2547</t>
  </si>
  <si>
    <t>2024.6.30</t>
  </si>
  <si>
    <t>刘佳华</t>
  </si>
  <si>
    <t>1306342000****3202</t>
  </si>
  <si>
    <t>2023.6.30</t>
  </si>
  <si>
    <t>崔梦涵</t>
  </si>
  <si>
    <t>1306342002****0025</t>
  </si>
  <si>
    <t>吉林艺术学院</t>
  </si>
  <si>
    <t>2024.6.25</t>
  </si>
  <si>
    <t>葛尹祥</t>
  </si>
  <si>
    <t>1306342001****251X</t>
  </si>
  <si>
    <t>河北水利电力学院</t>
  </si>
  <si>
    <t>2023.6.25</t>
  </si>
  <si>
    <t>中国共产党曲阳县委员会党校</t>
  </si>
  <si>
    <t>陈歌</t>
  </si>
  <si>
    <r>
      <rPr>
        <sz val="10.5"/>
        <rFont val="宋体"/>
        <charset val="134"/>
      </rPr>
      <t>1306342002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0047</t>
    </r>
  </si>
  <si>
    <t>华北理工大学</t>
  </si>
  <si>
    <t>杨一涵</t>
  </si>
  <si>
    <r>
      <rPr>
        <sz val="10.5"/>
        <rFont val="宋体"/>
        <charset val="134"/>
      </rPr>
      <t>1306342002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0023</t>
    </r>
  </si>
  <si>
    <t>许晨</t>
  </si>
  <si>
    <r>
      <rPr>
        <sz val="10.5"/>
        <rFont val="宋体"/>
        <charset val="134"/>
      </rPr>
      <t>1306342002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0040</t>
    </r>
  </si>
  <si>
    <t>长春财经学院</t>
  </si>
  <si>
    <t>曲阳县妇幼保健计划生育服务中心</t>
  </si>
  <si>
    <t>唐涵佳</t>
  </si>
  <si>
    <r>
      <rPr>
        <sz val="10.5"/>
        <rFont val="宋体"/>
        <charset val="134"/>
      </rPr>
      <t>1306342005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2541</t>
    </r>
  </si>
  <si>
    <r>
      <rPr>
        <sz val="10"/>
        <rFont val="宋体"/>
        <charset val="134"/>
      </rPr>
      <t>2025.6.</t>
    </r>
    <r>
      <rPr>
        <sz val="12"/>
        <rFont val="宋体"/>
        <charset val="134"/>
      </rPr>
      <t>30</t>
    </r>
  </si>
  <si>
    <t>2025.2.1-2026.1.31</t>
  </si>
  <si>
    <t>2025.2.1-2025.6.30</t>
  </si>
  <si>
    <t>王金歌</t>
  </si>
  <si>
    <r>
      <rPr>
        <sz val="10.5"/>
        <rFont val="宋体"/>
        <charset val="134"/>
      </rPr>
      <t>13063420</t>
    </r>
    <r>
      <rPr>
        <sz val="10.5"/>
        <rFont val="宋体"/>
        <charset val="134"/>
      </rPr>
      <t>04****3149</t>
    </r>
  </si>
  <si>
    <t>曲阳县党城乡综合行政执法队（党城乡人民政府）</t>
  </si>
  <si>
    <t>齐二倩</t>
  </si>
  <si>
    <r>
      <rPr>
        <sz val="10.5"/>
        <rFont val="宋体"/>
        <charset val="134"/>
      </rPr>
      <t>1306341999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2926</t>
    </r>
  </si>
  <si>
    <t>研究生</t>
  </si>
  <si>
    <t>安阳师范学院</t>
  </si>
  <si>
    <t>2025.04.01-2025.6.30</t>
  </si>
  <si>
    <t>刘圩烊</t>
  </si>
  <si>
    <r>
      <rPr>
        <sz val="10.5"/>
        <rFont val="宋体"/>
        <charset val="134"/>
      </rPr>
      <t>1306342003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2934</t>
    </r>
  </si>
  <si>
    <r>
      <rPr>
        <sz val="10"/>
        <rFont val="宋体"/>
        <charset val="134"/>
      </rPr>
      <t>张家口职业技术学</t>
    </r>
    <r>
      <rPr>
        <sz val="12"/>
        <rFont val="宋体"/>
        <charset val="134"/>
      </rPr>
      <t>院</t>
    </r>
  </si>
  <si>
    <t>2025.04.01-2025.04.30</t>
  </si>
  <si>
    <t>曲阳县燕赵镇综合行政执法队（燕赵镇人民政府）</t>
  </si>
  <si>
    <t>张晓静</t>
  </si>
  <si>
    <r>
      <rPr>
        <sz val="10.5"/>
        <rFont val="宋体"/>
        <charset val="134"/>
      </rPr>
      <t>1306342001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0949</t>
    </r>
  </si>
  <si>
    <t>2025.03.01-2025.05.31</t>
  </si>
  <si>
    <t>赵玉环</t>
  </si>
  <si>
    <r>
      <rPr>
        <sz val="10.5"/>
        <rFont val="宋体"/>
        <charset val="134"/>
      </rPr>
      <t>1306342003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0946</t>
    </r>
  </si>
  <si>
    <t>张家口学院</t>
  </si>
  <si>
    <t>河北省曲阳县公证处</t>
  </si>
  <si>
    <t>赵雨涵</t>
  </si>
  <si>
    <r>
      <rPr>
        <sz val="10"/>
        <rFont val="宋体"/>
        <charset val="134"/>
      </rPr>
      <t>1306342002</t>
    </r>
    <r>
      <rPr>
        <sz val="10"/>
        <rFont val="宋体"/>
        <charset val="134"/>
      </rPr>
      <t>****</t>
    </r>
    <r>
      <rPr>
        <sz val="10"/>
        <rFont val="宋体"/>
        <charset val="134"/>
      </rPr>
      <t>1726</t>
    </r>
  </si>
  <si>
    <r>
      <rPr>
        <sz val="9"/>
        <rFont val="宋体"/>
        <charset val="134"/>
      </rPr>
      <t>2025.</t>
    </r>
    <r>
      <rPr>
        <sz val="9"/>
        <rFont val="宋体"/>
        <charset val="134"/>
      </rPr>
      <t>0</t>
    </r>
    <r>
      <rPr>
        <sz val="9"/>
        <rFont val="宋体"/>
        <charset val="134"/>
      </rPr>
      <t>2.</t>
    </r>
    <r>
      <rPr>
        <sz val="9"/>
        <rFont val="宋体"/>
        <charset val="134"/>
      </rPr>
      <t>0</t>
    </r>
    <r>
      <rPr>
        <sz val="9"/>
        <rFont val="宋体"/>
        <charset val="134"/>
      </rPr>
      <t>1-2025.</t>
    </r>
    <r>
      <rPr>
        <sz val="9"/>
        <rFont val="宋体"/>
        <charset val="134"/>
      </rPr>
      <t>0</t>
    </r>
    <r>
      <rPr>
        <sz val="9"/>
        <rFont val="宋体"/>
        <charset val="134"/>
      </rPr>
      <t>5.31</t>
    </r>
  </si>
  <si>
    <t>曲阳县爱心幼儿园</t>
  </si>
  <si>
    <t>刘紫沙</t>
  </si>
  <si>
    <r>
      <rPr>
        <sz val="10.5"/>
        <rFont val="宋体"/>
        <charset val="134"/>
      </rPr>
      <t>1306342002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1928</t>
    </r>
  </si>
  <si>
    <t>张家口职业技术学院</t>
  </si>
  <si>
    <t>2024.11.01-2025.10.31</t>
  </si>
  <si>
    <t>2024.11.1-2025.6.30</t>
  </si>
  <si>
    <t>董巧玲</t>
  </si>
  <si>
    <t xml:space="preserve"> 女</t>
  </si>
  <si>
    <r>
      <rPr>
        <sz val="10.5"/>
        <rFont val="宋体"/>
        <charset val="134"/>
      </rPr>
      <t>1306342001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1923</t>
    </r>
  </si>
  <si>
    <t>高中</t>
  </si>
  <si>
    <t>石家庄复兴中学</t>
  </si>
  <si>
    <t>曲阳县恒州镇东大街新东方幼儿园</t>
  </si>
  <si>
    <t>杨敬华</t>
  </si>
  <si>
    <t>1306342001****1722</t>
  </si>
  <si>
    <t>庞婷婷</t>
  </si>
  <si>
    <t>1306342001****3542</t>
  </si>
  <si>
    <t>刘盼</t>
  </si>
  <si>
    <t>1306342002****2520</t>
  </si>
  <si>
    <t>王雅妮</t>
  </si>
  <si>
    <t>1306342005****0022</t>
  </si>
  <si>
    <t>保定华中高级技工学校</t>
  </si>
  <si>
    <r>
      <rPr>
        <sz val="14"/>
        <rFont val="宋体"/>
        <charset val="134"/>
      </rPr>
      <t>曲阳县政务服务中心（</t>
    </r>
    <r>
      <rPr>
        <sz val="14"/>
        <rFont val="宋体"/>
        <charset val="134"/>
      </rPr>
      <t>行政审批局</t>
    </r>
    <r>
      <rPr>
        <sz val="14"/>
        <rFont val="宋体"/>
        <charset val="134"/>
      </rPr>
      <t>）</t>
    </r>
  </si>
  <si>
    <t>葛旭萌</t>
  </si>
  <si>
    <r>
      <rPr>
        <sz val="10.5"/>
        <rFont val="宋体"/>
        <charset val="134"/>
      </rPr>
      <t>1306342002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1323</t>
    </r>
  </si>
  <si>
    <t>河北金融学院</t>
  </si>
  <si>
    <t>2024.10.1-2025.9.31</t>
  </si>
  <si>
    <t>2025.4.1-2025.4.31</t>
  </si>
  <si>
    <t>彭雪</t>
  </si>
  <si>
    <r>
      <rPr>
        <sz val="10.5"/>
        <rFont val="宋体"/>
        <charset val="134"/>
      </rPr>
      <t>1306342001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0027</t>
    </r>
  </si>
  <si>
    <t>唐山师范学院</t>
  </si>
  <si>
    <t>郑希怡</t>
  </si>
  <si>
    <r>
      <rPr>
        <sz val="10.5"/>
        <rFont val="宋体"/>
        <charset val="134"/>
      </rPr>
      <t>1306342002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3143</t>
    </r>
  </si>
  <si>
    <t>北京中医药大学东方学院</t>
  </si>
  <si>
    <t>袁泽彤</t>
  </si>
  <si>
    <r>
      <rPr>
        <sz val="10.5"/>
        <rFont val="宋体"/>
        <charset val="134"/>
      </rPr>
      <t>1306342002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0921</t>
    </r>
  </si>
  <si>
    <t>河北外国语学院</t>
  </si>
  <si>
    <r>
      <rPr>
        <sz val="10.5"/>
        <rFont val="宋体"/>
        <charset val="134"/>
      </rPr>
      <t>1306342002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0027</t>
    </r>
  </si>
  <si>
    <t>保定理工学院</t>
  </si>
  <si>
    <t>2024.12.2-2025.11.31</t>
  </si>
  <si>
    <t>曲阳县文物保管所</t>
  </si>
  <si>
    <t>夏琳诺</t>
  </si>
  <si>
    <t xml:space="preserve">1306342001****2921
</t>
  </si>
  <si>
    <t>2024.12.02-2025.11.30</t>
  </si>
  <si>
    <t>宿若莹</t>
  </si>
  <si>
    <r>
      <rPr>
        <sz val="10.5"/>
        <rFont val="宋体"/>
        <charset val="134"/>
      </rPr>
      <t>1306342001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1720</t>
    </r>
  </si>
  <si>
    <t>2025.3.3-2026.2.28</t>
  </si>
  <si>
    <t>2025.3.3-2025.6.30</t>
  </si>
  <si>
    <t>庄窠乡行政综合服务中心（庄窠乡人民政府）</t>
  </si>
  <si>
    <t>高玲娜</t>
  </si>
  <si>
    <t>1306342002****1120</t>
  </si>
  <si>
    <t>河北青年管理干部学院</t>
  </si>
  <si>
    <t>2024.9-1-2025.8.31</t>
  </si>
  <si>
    <t>庄窠乡农业综合服务中心（庄窠乡人民政府）</t>
  </si>
  <si>
    <t>王兴</t>
  </si>
  <si>
    <t>1306342000****1129</t>
  </si>
  <si>
    <t>曲阳县投资促进服务中心（曲阳县商务局）</t>
  </si>
  <si>
    <t>杨子书</t>
  </si>
  <si>
    <t>1306342002****2352</t>
  </si>
  <si>
    <t>三亚学院</t>
  </si>
  <si>
    <r>
      <rPr>
        <sz val="10.5"/>
        <rFont val="宋体"/>
        <charset val="134"/>
      </rPr>
      <t>2025.</t>
    </r>
    <r>
      <rPr>
        <sz val="10.5"/>
        <rFont val="宋体"/>
        <charset val="134"/>
      </rPr>
      <t>4</t>
    </r>
    <r>
      <rPr>
        <sz val="10.5"/>
        <rFont val="宋体"/>
        <charset val="134"/>
      </rPr>
      <t>.</t>
    </r>
    <r>
      <rPr>
        <sz val="10.5"/>
        <rFont val="宋体"/>
        <charset val="134"/>
      </rPr>
      <t>1</t>
    </r>
    <r>
      <rPr>
        <sz val="10.5"/>
        <rFont val="宋体"/>
        <charset val="134"/>
      </rPr>
      <t>-2025.6.30</t>
    </r>
  </si>
  <si>
    <t>曲阳县商务服务保障中心（曲阳县商务局）</t>
  </si>
  <si>
    <t>程赐</t>
  </si>
  <si>
    <r>
      <rPr>
        <sz val="10"/>
        <rFont val="宋体"/>
        <charset val="134"/>
      </rPr>
      <t>1306342000</t>
    </r>
    <r>
      <rPr>
        <sz val="12"/>
        <rFont val="宋体"/>
        <charset val="134"/>
      </rPr>
      <t>****</t>
    </r>
    <r>
      <rPr>
        <sz val="10"/>
        <rFont val="宋体"/>
        <charset val="134"/>
      </rPr>
      <t>2913</t>
    </r>
  </si>
  <si>
    <t>四川工商学院</t>
  </si>
  <si>
    <t>王金怡</t>
  </si>
  <si>
    <r>
      <rPr>
        <sz val="10"/>
        <rFont val="宋体"/>
        <charset val="134"/>
      </rPr>
      <t>1306342003</t>
    </r>
    <r>
      <rPr>
        <sz val="12"/>
        <rFont val="宋体"/>
        <charset val="134"/>
      </rPr>
      <t>****</t>
    </r>
    <r>
      <rPr>
        <sz val="10"/>
        <rFont val="宋体"/>
        <charset val="134"/>
      </rPr>
      <t>2922</t>
    </r>
  </si>
  <si>
    <t>淮南职业技术学院</t>
  </si>
  <si>
    <t>崔凯越</t>
  </si>
  <si>
    <r>
      <rPr>
        <sz val="10"/>
        <rFont val="宋体"/>
        <charset val="134"/>
      </rPr>
      <t>1306342002</t>
    </r>
    <r>
      <rPr>
        <sz val="12"/>
        <rFont val="宋体"/>
        <charset val="134"/>
      </rPr>
      <t>****</t>
    </r>
    <r>
      <rPr>
        <sz val="10"/>
        <rFont val="宋体"/>
        <charset val="134"/>
      </rPr>
      <t>3528</t>
    </r>
  </si>
  <si>
    <t>北京信息科技大学</t>
  </si>
  <si>
    <t>曲阳县恒泰体育发展有限公司</t>
  </si>
  <si>
    <t>王旭婵</t>
  </si>
  <si>
    <r>
      <rPr>
        <sz val="10.5"/>
        <rFont val="宋体"/>
        <charset val="134"/>
      </rPr>
      <t>1306342003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2122</t>
    </r>
  </si>
  <si>
    <r>
      <rPr>
        <sz val="12"/>
        <rFont val="宋体"/>
        <charset val="134"/>
      </rPr>
      <t>河北正定师范</t>
    </r>
    <r>
      <rPr>
        <sz val="12"/>
        <rFont val="宋体"/>
        <charset val="134"/>
      </rPr>
      <t>学校</t>
    </r>
  </si>
  <si>
    <r>
      <rPr>
        <sz val="10.5"/>
        <rFont val="宋体"/>
        <charset val="134"/>
      </rPr>
      <t>2025.2.1-2026.</t>
    </r>
    <r>
      <rPr>
        <sz val="10.5"/>
        <rFont val="宋体"/>
        <charset val="134"/>
      </rPr>
      <t>1</t>
    </r>
    <r>
      <rPr>
        <sz val="10.5"/>
        <rFont val="宋体"/>
        <charset val="134"/>
      </rPr>
      <t>.31</t>
    </r>
  </si>
  <si>
    <t>保定曲超体育发展有限公司</t>
  </si>
  <si>
    <t>李义蒙</t>
  </si>
  <si>
    <r>
      <rPr>
        <sz val="10.5"/>
        <rFont val="宋体"/>
        <charset val="134"/>
      </rPr>
      <t>1306342001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2320</t>
    </r>
  </si>
  <si>
    <r>
      <rPr>
        <sz val="10"/>
        <rFont val="宋体"/>
        <charset val="134"/>
      </rPr>
      <t>2025.2.1-2026.</t>
    </r>
    <r>
      <rPr>
        <sz val="12"/>
        <rFont val="宋体"/>
        <charset val="134"/>
      </rPr>
      <t>1</t>
    </r>
    <r>
      <rPr>
        <sz val="10"/>
        <rFont val="宋体"/>
        <charset val="134"/>
      </rPr>
      <t>.31</t>
    </r>
  </si>
  <si>
    <t>阮天蕾</t>
  </si>
  <si>
    <t>铜陵职业技术学院</t>
  </si>
  <si>
    <t>曲阳县第二医院</t>
  </si>
  <si>
    <t xml:space="preserve">李泽盼  </t>
  </si>
  <si>
    <t xml:space="preserve">1306342003****0023
</t>
  </si>
  <si>
    <t>唐山职业技术学院</t>
  </si>
  <si>
    <t>郭燕</t>
  </si>
  <si>
    <t xml:space="preserve">1306342002****0047
</t>
  </si>
  <si>
    <t>河北科技学院</t>
  </si>
  <si>
    <t>2024.7</t>
  </si>
  <si>
    <t>2024.12.1-2025.11.30</t>
  </si>
  <si>
    <t>曲阳县第二国有粮食购销库</t>
  </si>
  <si>
    <t>刘雪</t>
  </si>
  <si>
    <t>1306342001****0941</t>
  </si>
  <si>
    <t>卢瑜泽</t>
  </si>
  <si>
    <t>1306342002****2710</t>
  </si>
  <si>
    <r>
      <rPr>
        <sz val="10.5"/>
        <rFont val="宋体"/>
        <charset val="134"/>
      </rPr>
      <t>2024.9.</t>
    </r>
    <r>
      <rPr>
        <sz val="10.5"/>
        <rFont val="宋体"/>
        <charset val="134"/>
      </rPr>
      <t>1</t>
    </r>
    <r>
      <rPr>
        <sz val="10.5"/>
        <rFont val="宋体"/>
        <charset val="134"/>
      </rPr>
      <t>-2025.8.31</t>
    </r>
  </si>
  <si>
    <t>曲阳县党城医院</t>
  </si>
  <si>
    <t>胡宛欣</t>
  </si>
  <si>
    <t>1306342006****2982</t>
  </si>
  <si>
    <t>石家庄冀中医学中等专业学校</t>
  </si>
  <si>
    <t>田子诺</t>
  </si>
  <si>
    <t>1306342007****2924</t>
  </si>
  <si>
    <t>定州市卫生中等专业学校</t>
  </si>
  <si>
    <t>甄宇晴</t>
  </si>
  <si>
    <t>1306342006****2923</t>
  </si>
  <si>
    <r>
      <rPr>
        <sz val="10"/>
        <rFont val="宋体"/>
        <charset val="134"/>
      </rPr>
      <t>保定市曲阳县环境监控中心（</t>
    </r>
    <r>
      <rPr>
        <sz val="12"/>
        <rFont val="宋体"/>
        <charset val="134"/>
      </rPr>
      <t>生态环境局</t>
    </r>
    <r>
      <rPr>
        <sz val="10"/>
        <rFont val="宋体"/>
        <charset val="134"/>
      </rPr>
      <t>）</t>
    </r>
  </si>
  <si>
    <t>石仁凯</t>
  </si>
  <si>
    <r>
      <rPr>
        <sz val="10.5"/>
        <rFont val="宋体"/>
        <charset val="134"/>
      </rPr>
      <t>1306342000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1337</t>
    </r>
  </si>
  <si>
    <t>陈旭阳</t>
  </si>
  <si>
    <r>
      <rPr>
        <sz val="10"/>
        <rFont val="宋体"/>
        <charset val="134"/>
      </rPr>
      <t>1306342002</t>
    </r>
    <r>
      <rPr>
        <sz val="10"/>
        <rFont val="宋体"/>
        <charset val="134"/>
      </rPr>
      <t>****</t>
    </r>
    <r>
      <rPr>
        <sz val="10"/>
        <rFont val="宋体"/>
        <charset val="134"/>
      </rPr>
      <t>0043</t>
    </r>
  </si>
  <si>
    <t>杨策</t>
  </si>
  <si>
    <r>
      <rPr>
        <sz val="10.5"/>
        <rFont val="宋体"/>
        <charset val="134"/>
      </rPr>
      <t>1306342003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3114</t>
    </r>
  </si>
  <si>
    <t>刘子浩</t>
  </si>
  <si>
    <r>
      <rPr>
        <sz val="10.5"/>
        <rFont val="宋体"/>
        <charset val="134"/>
      </rPr>
      <t>1306342005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3316</t>
    </r>
  </si>
  <si>
    <t>石家庄教联中等专业学校</t>
  </si>
  <si>
    <t>曲阳县城乡居民社会养老保险服务中心</t>
  </si>
  <si>
    <t>徐士恒</t>
  </si>
  <si>
    <r>
      <rPr>
        <sz val="10"/>
        <rFont val="宋体"/>
        <charset val="134"/>
      </rPr>
      <t>1306342002</t>
    </r>
    <r>
      <rPr>
        <sz val="12"/>
        <rFont val="宋体"/>
        <charset val="134"/>
      </rPr>
      <t>****</t>
    </r>
    <r>
      <rPr>
        <sz val="10"/>
        <rFont val="宋体"/>
        <charset val="134"/>
      </rPr>
      <t>0012</t>
    </r>
  </si>
  <si>
    <t>河北地质大学</t>
  </si>
  <si>
    <r>
      <rPr>
        <sz val="10.5"/>
        <rFont val="宋体"/>
        <charset val="134"/>
      </rPr>
      <t>2025.</t>
    </r>
    <r>
      <rPr>
        <sz val="10.5"/>
        <rFont val="宋体"/>
        <charset val="134"/>
      </rPr>
      <t>3</t>
    </r>
    <r>
      <rPr>
        <sz val="10.5"/>
        <rFont val="宋体"/>
        <charset val="134"/>
      </rPr>
      <t>.1-2025.</t>
    </r>
    <r>
      <rPr>
        <sz val="10.5"/>
        <rFont val="宋体"/>
        <charset val="134"/>
      </rPr>
      <t>5</t>
    </r>
    <r>
      <rPr>
        <sz val="10.5"/>
        <rFont val="宋体"/>
        <charset val="134"/>
      </rPr>
      <t>.3</t>
    </r>
    <r>
      <rPr>
        <sz val="10.5"/>
        <rFont val="宋体"/>
        <charset val="134"/>
      </rPr>
      <t>1</t>
    </r>
  </si>
  <si>
    <t>曲阳县郎家庄乡人民政府</t>
  </si>
  <si>
    <t>张富泱</t>
  </si>
  <si>
    <r>
      <rPr>
        <sz val="10.5"/>
        <rFont val="宋体"/>
        <charset val="134"/>
      </rPr>
      <t>1306342001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3</t>
    </r>
    <r>
      <rPr>
        <sz val="10.5"/>
        <rFont val="宋体"/>
        <charset val="134"/>
      </rPr>
      <t>340</t>
    </r>
  </si>
  <si>
    <t>山西警察职业学院</t>
  </si>
  <si>
    <t>2023.11.1-2024.10.31</t>
  </si>
  <si>
    <t>2024.10.01-2024.10.31</t>
  </si>
  <si>
    <t>姚佳润</t>
  </si>
  <si>
    <r>
      <rPr>
        <sz val="10.5"/>
        <rFont val="宋体"/>
        <charset val="134"/>
      </rPr>
      <t>1306342003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3323</t>
    </r>
  </si>
  <si>
    <t>石家庄科技职业学院</t>
  </si>
  <si>
    <t>2024.10.01-2025.09.30</t>
  </si>
  <si>
    <t>2024.10.01-2025.6.30</t>
  </si>
  <si>
    <t>张怀玉</t>
  </si>
  <si>
    <r>
      <rPr>
        <sz val="10.5"/>
        <rFont val="宋体"/>
        <charset val="134"/>
      </rPr>
      <t>1306342004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3320</t>
    </r>
  </si>
  <si>
    <t>河北传媒学院</t>
  </si>
  <si>
    <t>2024.09.01-2025.08.31</t>
  </si>
  <si>
    <t>宋孟媛</t>
  </si>
  <si>
    <r>
      <rPr>
        <sz val="10.5"/>
        <rFont val="宋体"/>
        <charset val="134"/>
      </rPr>
      <t>1306342000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3326</t>
    </r>
  </si>
  <si>
    <t>河北科技师范学院</t>
  </si>
  <si>
    <t>2025.04.01-2026.03.31</t>
  </si>
  <si>
    <t>2025.4.01-2025.6.30</t>
  </si>
  <si>
    <t>河北润艺天成园林建筑雕塑有限公司</t>
  </si>
  <si>
    <t>张金鑫</t>
  </si>
  <si>
    <t xml:space="preserve">1306342000****314X
</t>
  </si>
  <si>
    <t>2024.12.2-2025.11.30</t>
  </si>
  <si>
    <t>2025.03.1-2025.05.31</t>
  </si>
  <si>
    <t>甄欢</t>
  </si>
  <si>
    <t xml:space="preserve">1306342002****292X
</t>
  </si>
  <si>
    <t>黄淮学院</t>
  </si>
  <si>
    <t>曲阳县融媒体中心（曲阳县广播电视台）</t>
  </si>
  <si>
    <t>杨泰</t>
  </si>
  <si>
    <t>1306342001****1319</t>
  </si>
  <si>
    <t>河北工程大学科信学院</t>
  </si>
  <si>
    <t>2025.04.1-2025.6.30</t>
  </si>
  <si>
    <t>曲阳县农业技术推广中心</t>
  </si>
  <si>
    <t>张家文</t>
  </si>
  <si>
    <r>
      <rPr>
        <sz val="10"/>
        <rFont val="宋体"/>
        <charset val="134"/>
      </rPr>
      <t>1306342002</t>
    </r>
    <r>
      <rPr>
        <sz val="12"/>
        <rFont val="宋体"/>
        <charset val="134"/>
      </rPr>
      <t>****</t>
    </r>
    <r>
      <rPr>
        <sz val="10"/>
        <rFont val="宋体"/>
        <charset val="134"/>
      </rPr>
      <t>0028</t>
    </r>
  </si>
  <si>
    <t>唐山学院</t>
  </si>
  <si>
    <t>2024.9.1-2025.6.30</t>
  </si>
  <si>
    <t>赵阳琳</t>
  </si>
  <si>
    <r>
      <rPr>
        <sz val="10"/>
        <rFont val="宋体"/>
        <charset val="134"/>
      </rPr>
      <t>1306342002</t>
    </r>
    <r>
      <rPr>
        <sz val="12"/>
        <rFont val="宋体"/>
        <charset val="134"/>
      </rPr>
      <t>****</t>
    </r>
    <r>
      <rPr>
        <sz val="10"/>
        <rFont val="宋体"/>
        <charset val="134"/>
      </rPr>
      <t>0066</t>
    </r>
  </si>
  <si>
    <t>河北科技大学理工学院</t>
  </si>
  <si>
    <t>曲阳县供销合作社</t>
  </si>
  <si>
    <t>李恳</t>
  </si>
  <si>
    <t>1306342000****001X</t>
  </si>
  <si>
    <r>
      <rPr>
        <sz val="10"/>
        <rFont val="宋体"/>
        <charset val="134"/>
      </rPr>
      <t>2023</t>
    </r>
    <r>
      <rPr>
        <sz val="10"/>
        <rFont val="宋体"/>
        <charset val="134"/>
      </rPr>
      <t>.</t>
    </r>
    <r>
      <rPr>
        <sz val="10"/>
        <rFont val="宋体"/>
        <charset val="134"/>
      </rPr>
      <t>6</t>
    </r>
  </si>
  <si>
    <t>段雨婷</t>
  </si>
  <si>
    <t>1306342002****1724</t>
  </si>
  <si>
    <t>河北美术学院</t>
  </si>
  <si>
    <r>
      <rPr>
        <sz val="10"/>
        <rFont val="宋体"/>
        <charset val="134"/>
      </rPr>
      <t>2023</t>
    </r>
    <r>
      <rPr>
        <sz val="10"/>
        <rFont val="宋体"/>
        <charset val="134"/>
      </rPr>
      <t>.6</t>
    </r>
  </si>
  <si>
    <t>田晴</t>
  </si>
  <si>
    <r>
      <rPr>
        <sz val="10"/>
        <rFont val="宋体"/>
        <charset val="134"/>
      </rPr>
      <t>1306342000</t>
    </r>
    <r>
      <rPr>
        <sz val="10"/>
        <rFont val="宋体"/>
        <charset val="134"/>
      </rPr>
      <t>****</t>
    </r>
    <r>
      <rPr>
        <sz val="10"/>
        <rFont val="宋体"/>
        <charset val="134"/>
      </rPr>
      <t>1524</t>
    </r>
  </si>
  <si>
    <t>2022.6</t>
  </si>
  <si>
    <t>2025.4.1-2026.3.31</t>
  </si>
  <si>
    <r>
      <rPr>
        <sz val="10"/>
        <rFont val="宋体"/>
        <charset val="134"/>
      </rPr>
      <t>曲阳县</t>
    </r>
    <r>
      <rPr>
        <sz val="12"/>
        <rFont val="宋体"/>
        <charset val="134"/>
      </rPr>
      <t>羊平镇</t>
    </r>
    <r>
      <rPr>
        <sz val="10"/>
        <rFont val="宋体"/>
        <charset val="134"/>
      </rPr>
      <t>人民政府</t>
    </r>
  </si>
  <si>
    <t>许航</t>
  </si>
  <si>
    <r>
      <rPr>
        <sz val="10.5"/>
        <rFont val="宋体"/>
        <charset val="134"/>
      </rPr>
      <t>1306342001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2352</t>
    </r>
  </si>
  <si>
    <t>中国地质大学</t>
  </si>
  <si>
    <t>2023.9.1-2024.8.30</t>
  </si>
  <si>
    <t>2024.6.1-2024.8.31</t>
  </si>
  <si>
    <t>安海凤</t>
  </si>
  <si>
    <r>
      <rPr>
        <sz val="10.5"/>
        <rFont val="宋体"/>
        <charset val="134"/>
      </rPr>
      <t>1306342000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2723</t>
    </r>
  </si>
  <si>
    <r>
      <rPr>
        <sz val="10"/>
        <rFont val="宋体"/>
        <charset val="134"/>
      </rPr>
      <t>202</t>
    </r>
    <r>
      <rPr>
        <sz val="12"/>
        <rFont val="宋体"/>
        <charset val="134"/>
      </rPr>
      <t>4</t>
    </r>
    <r>
      <rPr>
        <sz val="10"/>
        <rFont val="宋体"/>
        <charset val="134"/>
      </rPr>
      <t>.9.1-202</t>
    </r>
    <r>
      <rPr>
        <sz val="12"/>
        <rFont val="宋体"/>
        <charset val="134"/>
      </rPr>
      <t>5</t>
    </r>
    <r>
      <rPr>
        <sz val="10"/>
        <rFont val="宋体"/>
        <charset val="134"/>
      </rPr>
      <t>.8.30</t>
    </r>
  </si>
  <si>
    <t>2024.09-2025.6</t>
  </si>
  <si>
    <t>卢泽彤</t>
  </si>
  <si>
    <r>
      <rPr>
        <sz val="10.5"/>
        <rFont val="宋体"/>
        <charset val="134"/>
      </rPr>
      <t>1306342004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2743</t>
    </r>
  </si>
  <si>
    <t>2024.10-2025.6</t>
  </si>
  <si>
    <t>刘韶宁</t>
  </si>
  <si>
    <r>
      <rPr>
        <sz val="10.5"/>
        <rFont val="宋体"/>
        <charset val="134"/>
      </rPr>
      <t>1306342003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3329</t>
    </r>
  </si>
  <si>
    <t>淄博师范高等专科学校</t>
  </si>
  <si>
    <t>曹陶佳</t>
  </si>
  <si>
    <r>
      <rPr>
        <sz val="10.5"/>
        <rFont val="宋体"/>
        <charset val="134"/>
      </rPr>
      <t>1306342005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2746</t>
    </r>
  </si>
  <si>
    <t>河北省中等职业学校</t>
  </si>
  <si>
    <t>2024.12.1-2025.6.30</t>
  </si>
  <si>
    <t>曲阳县老干部活动中心    （老干部局）</t>
  </si>
  <si>
    <t>柴姿怡</t>
  </si>
  <si>
    <r>
      <rPr>
        <sz val="10"/>
        <rFont val="宋体"/>
        <charset val="134"/>
      </rPr>
      <t>1306342002</t>
    </r>
    <r>
      <rPr>
        <sz val="12"/>
        <rFont val="宋体"/>
        <charset val="134"/>
      </rPr>
      <t>****</t>
    </r>
    <r>
      <rPr>
        <sz val="10"/>
        <rFont val="宋体"/>
        <charset val="134"/>
      </rPr>
      <t>004X</t>
    </r>
  </si>
  <si>
    <t>河北经贸大学经济管理学院</t>
  </si>
  <si>
    <t>2024.9.6-2025.8.31</t>
  </si>
  <si>
    <t>2024.09-2025.06</t>
  </si>
  <si>
    <t>刘钊怡</t>
  </si>
  <si>
    <r>
      <rPr>
        <sz val="10"/>
        <rFont val="宋体"/>
        <charset val="134"/>
      </rPr>
      <t>1306342002</t>
    </r>
    <r>
      <rPr>
        <sz val="12"/>
        <rFont val="宋体"/>
        <charset val="134"/>
      </rPr>
      <t>****</t>
    </r>
    <r>
      <rPr>
        <sz val="10"/>
        <rFont val="宋体"/>
        <charset val="134"/>
      </rPr>
      <t>0048</t>
    </r>
  </si>
  <si>
    <t>曲阳县文德镇行政综合服务中心（文德镇人民政府）</t>
  </si>
  <si>
    <t>许瑞凯</t>
  </si>
  <si>
    <t>河北省青年管理干部学院</t>
  </si>
  <si>
    <t>2024.9.1-2025.8.30</t>
  </si>
  <si>
    <t>王子轩</t>
  </si>
  <si>
    <r>
      <rPr>
        <sz val="10"/>
        <rFont val="宋体"/>
        <charset val="134"/>
      </rPr>
      <t>1306342001</t>
    </r>
    <r>
      <rPr>
        <sz val="10"/>
        <rFont val="宋体"/>
        <charset val="134"/>
      </rPr>
      <t>****</t>
    </r>
    <r>
      <rPr>
        <sz val="10"/>
        <rFont val="宋体"/>
        <charset val="134"/>
      </rPr>
      <t>1310</t>
    </r>
  </si>
  <si>
    <t>河北环境工程学院</t>
  </si>
  <si>
    <t>2024.12.2025.11</t>
  </si>
  <si>
    <t>2024.12-2025.06</t>
  </si>
  <si>
    <t>曲阳县文德镇农业综合服务中心（文德镇人民政府）</t>
  </si>
  <si>
    <t>韩琨</t>
  </si>
  <si>
    <t>1306342001****3126</t>
  </si>
  <si>
    <t>邯郸职业技术学院</t>
  </si>
  <si>
    <r>
      <rPr>
        <sz val="10.5"/>
        <rFont val="宋体"/>
        <charset val="134"/>
      </rPr>
      <t>2025.</t>
    </r>
    <r>
      <rPr>
        <sz val="10.5"/>
        <rFont val="宋体"/>
        <charset val="134"/>
      </rPr>
      <t>4</t>
    </r>
    <r>
      <rPr>
        <sz val="10.5"/>
        <rFont val="宋体"/>
        <charset val="134"/>
      </rPr>
      <t>.1-2025.</t>
    </r>
    <r>
      <rPr>
        <sz val="10.5"/>
        <rFont val="宋体"/>
        <charset val="134"/>
      </rPr>
      <t>6</t>
    </r>
    <r>
      <rPr>
        <sz val="10.5"/>
        <rFont val="宋体"/>
        <charset val="134"/>
      </rPr>
      <t>.3</t>
    </r>
    <r>
      <rPr>
        <sz val="10.5"/>
        <rFont val="宋体"/>
        <charset val="134"/>
      </rPr>
      <t>0</t>
    </r>
  </si>
  <si>
    <t>河北省曲阳县医疗保险所</t>
  </si>
  <si>
    <t>张嘉琪</t>
  </si>
  <si>
    <t>1306342002****212X</t>
  </si>
  <si>
    <t>曲阳县节能监察中心（曲阳县发展改革和科学技术局）</t>
  </si>
  <si>
    <t>李怡林</t>
  </si>
  <si>
    <t>1306342003****1920</t>
  </si>
  <si>
    <t>石家庄经济职业学院</t>
  </si>
  <si>
    <t>甄贺然</t>
  </si>
  <si>
    <t>1306342001****3148</t>
  </si>
  <si>
    <t>曲阳县价格认定中心（曲阳县发展改革和科学技术局）</t>
  </si>
  <si>
    <t>王佳</t>
  </si>
  <si>
    <t>1306342000****1520</t>
  </si>
  <si>
    <r>
      <rPr>
        <sz val="10"/>
        <rFont val="宋体"/>
        <charset val="134"/>
      </rPr>
      <t>2024.</t>
    </r>
    <r>
      <rPr>
        <sz val="10"/>
        <rFont val="宋体"/>
        <charset val="134"/>
      </rPr>
      <t>10.8</t>
    </r>
    <r>
      <rPr>
        <sz val="10"/>
        <rFont val="宋体"/>
        <charset val="134"/>
      </rPr>
      <t>-2025.</t>
    </r>
    <r>
      <rPr>
        <sz val="10"/>
        <rFont val="宋体"/>
        <charset val="134"/>
      </rPr>
      <t>9.30</t>
    </r>
  </si>
  <si>
    <r>
      <rPr>
        <sz val="10"/>
        <rFont val="宋体"/>
        <charset val="134"/>
      </rPr>
      <t>2025.</t>
    </r>
    <r>
      <rPr>
        <sz val="10"/>
        <rFont val="宋体"/>
        <charset val="134"/>
      </rPr>
      <t>3</t>
    </r>
    <r>
      <rPr>
        <sz val="10"/>
        <rFont val="宋体"/>
        <charset val="134"/>
      </rPr>
      <t>.1-2025.</t>
    </r>
    <r>
      <rPr>
        <sz val="10"/>
        <rFont val="宋体"/>
        <charset val="134"/>
      </rPr>
      <t>6</t>
    </r>
    <r>
      <rPr>
        <sz val="10"/>
        <rFont val="宋体"/>
        <charset val="134"/>
      </rPr>
      <t>.3</t>
    </r>
    <r>
      <rPr>
        <sz val="10"/>
        <rFont val="宋体"/>
        <charset val="134"/>
      </rPr>
      <t>0</t>
    </r>
  </si>
  <si>
    <t>曲阳县恒州镇行政综合服务中心（曲阳县恒州镇人民政府）</t>
  </si>
  <si>
    <t>刘一凡</t>
  </si>
  <si>
    <t>1306342002****2922</t>
  </si>
  <si>
    <t>2024.6.18</t>
  </si>
  <si>
    <t>石家郝</t>
  </si>
  <si>
    <t>1306342002****1518</t>
  </si>
  <si>
    <t>河北工程技术学院</t>
  </si>
  <si>
    <t>2024.6.20</t>
  </si>
  <si>
    <t>武一晗</t>
  </si>
  <si>
    <t>1306341999****0025</t>
  </si>
  <si>
    <t>硕士研究生</t>
  </si>
  <si>
    <t>河北科技大学</t>
  </si>
  <si>
    <t>曲阳县恒州镇金色起点幼儿园</t>
  </si>
  <si>
    <t>王洁</t>
  </si>
  <si>
    <r>
      <rPr>
        <sz val="10"/>
        <rFont val="宋体"/>
        <charset val="134"/>
      </rPr>
      <t>1306342003</t>
    </r>
    <r>
      <rPr>
        <sz val="10"/>
        <rFont val="宋体"/>
        <charset val="134"/>
      </rPr>
      <t>****</t>
    </r>
    <r>
      <rPr>
        <sz val="10"/>
        <rFont val="宋体"/>
        <charset val="134"/>
      </rPr>
      <t>3143</t>
    </r>
  </si>
  <si>
    <t>石家庄理工职业学院</t>
  </si>
  <si>
    <t>付一凡</t>
  </si>
  <si>
    <r>
      <rPr>
        <sz val="10"/>
        <rFont val="宋体"/>
        <charset val="134"/>
      </rPr>
      <t>1306342003</t>
    </r>
    <r>
      <rPr>
        <sz val="10"/>
        <rFont val="宋体"/>
        <charset val="134"/>
      </rPr>
      <t>****</t>
    </r>
    <r>
      <rPr>
        <sz val="10"/>
        <rFont val="宋体"/>
        <charset val="134"/>
      </rPr>
      <t>2344</t>
    </r>
  </si>
  <si>
    <t>保定动力工程高级技工学校</t>
  </si>
  <si>
    <r>
      <rPr>
        <sz val="12"/>
        <rFont val="宋体"/>
        <charset val="134"/>
      </rPr>
      <t>曲阳县</t>
    </r>
    <r>
      <rPr>
        <sz val="10"/>
        <rFont val="宋体"/>
        <charset val="134"/>
      </rPr>
      <t>孝墓镇行政综合服务中心（</t>
    </r>
    <r>
      <rPr>
        <sz val="12"/>
        <rFont val="宋体"/>
        <charset val="134"/>
      </rPr>
      <t>曲阳县</t>
    </r>
    <r>
      <rPr>
        <sz val="10"/>
        <rFont val="宋体"/>
        <charset val="134"/>
      </rPr>
      <t>孝墓镇</t>
    </r>
    <r>
      <rPr>
        <sz val="12"/>
        <rFont val="宋体"/>
        <charset val="134"/>
      </rPr>
      <t>人民政府</t>
    </r>
    <r>
      <rPr>
        <sz val="10"/>
        <rFont val="宋体"/>
        <charset val="134"/>
      </rPr>
      <t>）</t>
    </r>
  </si>
  <si>
    <t>张晴</t>
  </si>
  <si>
    <t>1306342001****2127</t>
  </si>
  <si>
    <t>保定职业技术学院</t>
  </si>
  <si>
    <t>2024..9.1-2025.8.31</t>
  </si>
  <si>
    <t>1306342002****2125</t>
  </si>
  <si>
    <t>安阳学院</t>
  </si>
  <si>
    <t>张清</t>
  </si>
  <si>
    <t>2024.10.1-2024.9.30</t>
  </si>
  <si>
    <t>曲阳县齐村镇行政综合服务中心（齐村镇人民政府）</t>
  </si>
  <si>
    <t>杨丹</t>
  </si>
  <si>
    <r>
      <rPr>
        <sz val="10.5"/>
        <rFont val="宋体"/>
        <charset val="134"/>
      </rPr>
      <t>1306342003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2520</t>
    </r>
  </si>
  <si>
    <t>河北女子职业技术学院</t>
  </si>
  <si>
    <t>2</t>
  </si>
  <si>
    <t>唐贺</t>
  </si>
  <si>
    <r>
      <rPr>
        <sz val="10.5"/>
        <rFont val="宋体"/>
        <charset val="134"/>
      </rPr>
      <t>1306342001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2529</t>
    </r>
  </si>
  <si>
    <t>河北大学</t>
  </si>
  <si>
    <t>曲阳县路庄子乡农业综合服务中心（路庄子乡人民政府）</t>
  </si>
  <si>
    <t>雷佳恒</t>
  </si>
  <si>
    <r>
      <rPr>
        <sz val="10.5"/>
        <rFont val="宋体"/>
        <charset val="134"/>
      </rPr>
      <t>1306342006</t>
    </r>
    <r>
      <rPr>
        <sz val="10.5"/>
        <rFont val="宋体"/>
        <charset val="134"/>
      </rPr>
      <t>****</t>
    </r>
    <r>
      <rPr>
        <sz val="10.5"/>
        <rFont val="宋体"/>
        <charset val="134"/>
      </rPr>
      <t>2314</t>
    </r>
  </si>
  <si>
    <t>河北商贸学校</t>
  </si>
  <si>
    <r>
      <rPr>
        <sz val="10"/>
        <rFont val="宋体"/>
        <charset val="134"/>
      </rPr>
      <t>2024.</t>
    </r>
    <r>
      <rPr>
        <sz val="12"/>
        <rFont val="宋体"/>
        <charset val="134"/>
      </rPr>
      <t>10.8</t>
    </r>
    <r>
      <rPr>
        <sz val="10"/>
        <rFont val="宋体"/>
        <charset val="134"/>
      </rPr>
      <t>-2025.</t>
    </r>
    <r>
      <rPr>
        <sz val="12"/>
        <rFont val="宋体"/>
        <charset val="134"/>
      </rPr>
      <t>9.30</t>
    </r>
  </si>
  <si>
    <t>曲阳浩发赫尔齿口腔医院有限公司</t>
  </si>
  <si>
    <t>杨梦涵</t>
  </si>
  <si>
    <t>1306342001****3545</t>
  </si>
  <si>
    <t>承德护理职业学院</t>
  </si>
  <si>
    <t>范佳琪</t>
  </si>
  <si>
    <t>1306342001****3717</t>
  </si>
  <si>
    <t>廊坊卫生职业学院</t>
  </si>
  <si>
    <t>2023.7.1</t>
  </si>
  <si>
    <t>2024.12.1-2025.2.28</t>
  </si>
  <si>
    <t>王子腾</t>
  </si>
  <si>
    <t>1306342002****0018</t>
  </si>
  <si>
    <t>刘楠茜</t>
  </si>
  <si>
    <t>1306342003****2544</t>
  </si>
  <si>
    <t>刘佳琪</t>
  </si>
  <si>
    <t>1306342005****1946</t>
  </si>
  <si>
    <t>石家庄白求恩医学中等专科学校</t>
  </si>
  <si>
    <t>李烨</t>
  </si>
  <si>
    <t>1306342002****1520</t>
  </si>
  <si>
    <t>张旭欣</t>
  </si>
  <si>
    <t>郭薇</t>
  </si>
  <si>
    <t>1306342001****004x</t>
  </si>
  <si>
    <t>2024.12.1-2025.3.31</t>
  </si>
  <si>
    <t>张译方</t>
  </si>
  <si>
    <t>1306022002****0626</t>
  </si>
  <si>
    <t>刘子燃</t>
  </si>
  <si>
    <t>1306342000****0918</t>
  </si>
  <si>
    <t>梁亚彬</t>
  </si>
  <si>
    <t>1306342000****1336</t>
  </si>
  <si>
    <t>庞子硕</t>
  </si>
  <si>
    <t>1306342002****0016</t>
  </si>
  <si>
    <t>荀晓晴</t>
  </si>
  <si>
    <t>1306342002****2144</t>
  </si>
  <si>
    <t>郑宇萱</t>
  </si>
  <si>
    <t>1306342003****3125</t>
  </si>
  <si>
    <t>邢台医学院</t>
  </si>
  <si>
    <t>张茜</t>
  </si>
  <si>
    <t>1306342001****2122</t>
  </si>
  <si>
    <t>石家庄城市经济职业学院</t>
  </si>
  <si>
    <t>曹悦</t>
  </si>
  <si>
    <t>1306342001****1748</t>
  </si>
  <si>
    <t>刘芮平</t>
  </si>
  <si>
    <t>1306342002****2540</t>
  </si>
  <si>
    <t>天津城市职业学院</t>
  </si>
  <si>
    <t>陈柔</t>
  </si>
  <si>
    <t>石勃然</t>
  </si>
  <si>
    <t>1306342002****0043</t>
  </si>
  <si>
    <t>葛泽帅</t>
  </si>
  <si>
    <t>1306342002****0015</t>
  </si>
  <si>
    <t>2025.6.25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</si>
</sst>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name val="宋体"/>
      <charset val="134"/>
    </font>
    <font>
      <sz val="12"/>
      <color rgb="FF000000"/>
      <name val="宋体"/>
      <charset val="134"/>
    </font>
    <font>
      <sz val="16"/>
      <name val="宋体"/>
      <charset val="134"/>
    </font>
    <font>
      <b/>
      <sz val="28"/>
      <color rgb="FF000000"/>
      <name val="宋体"/>
      <charset val="134"/>
    </font>
    <font>
      <b/>
      <sz val="12"/>
      <color rgb="FF00000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.5"/>
      <color rgb="FF000000"/>
      <name val="宋体"/>
      <charset val="134"/>
    </font>
    <font>
      <sz val="10.5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9"/>
      <color rgb="FF000000"/>
      <name val="宋体"/>
      <charset val="134"/>
    </font>
    <font>
      <b/>
      <sz val="10.5"/>
      <color rgb="FF000000"/>
      <name val="宋体"/>
      <charset val="134"/>
    </font>
    <font>
      <sz val="14"/>
      <name val="宋体"/>
      <charset val="134"/>
    </font>
    <font>
      <b/>
      <sz val="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rgb="FFFF0000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2" fillId="0" borderId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6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103"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7"/>
  <sheetViews>
    <sheetView tabSelected="1" topLeftCell="A80" workbookViewId="0">
      <selection activeCell="B10" sqref="B10"/>
    </sheetView>
  </sheetViews>
  <sheetFormatPr defaultColWidth="9" defaultRowHeight="15.6"/>
  <cols>
    <col min="1" max="1" width="18.4" customWidth="1"/>
    <col min="2" max="2" width="7.6" customWidth="1"/>
    <col min="4" max="4" width="6" customWidth="1"/>
    <col min="5" max="5" width="17.75" customWidth="1"/>
    <col min="6" max="6" width="5.75" customWidth="1"/>
    <col min="7" max="7" width="11.25" customWidth="1"/>
    <col min="8" max="8" width="7.6" customWidth="1"/>
    <col min="9" max="9" width="15" customWidth="1"/>
    <col min="10" max="10" width="13.6" customWidth="1"/>
    <col min="11" max="11" width="9.3" style="4" customWidth="1"/>
  </cols>
  <sheetData>
    <row r="1" ht="35.25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47"/>
    </row>
    <row r="2" s="1" customFormat="1" ht="28.5" customHeight="1" spans="1:1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48" t="s">
        <v>11</v>
      </c>
    </row>
    <row r="3" s="1" customFormat="1" ht="28.5" customHeight="1" spans="1:11">
      <c r="A3" s="9" t="s">
        <v>12</v>
      </c>
      <c r="B3" s="10">
        <v>1</v>
      </c>
      <c r="C3" s="11" t="s">
        <v>13</v>
      </c>
      <c r="D3" s="11" t="s">
        <v>14</v>
      </c>
      <c r="E3" s="12" t="s">
        <v>15</v>
      </c>
      <c r="F3" s="13" t="s">
        <v>16</v>
      </c>
      <c r="G3" s="13" t="s">
        <v>17</v>
      </c>
      <c r="H3" s="13">
        <v>2023.6</v>
      </c>
      <c r="I3" s="45" t="s">
        <v>18</v>
      </c>
      <c r="J3" s="32" t="s">
        <v>19</v>
      </c>
      <c r="K3" s="13">
        <v>5400</v>
      </c>
    </row>
    <row r="4" s="1" customFormat="1" ht="28.5" customHeight="1" spans="1:11">
      <c r="A4" s="9"/>
      <c r="B4" s="10">
        <v>2</v>
      </c>
      <c r="C4" s="11" t="s">
        <v>20</v>
      </c>
      <c r="D4" s="11" t="s">
        <v>21</v>
      </c>
      <c r="E4" s="12" t="s">
        <v>22</v>
      </c>
      <c r="F4" s="13" t="s">
        <v>23</v>
      </c>
      <c r="G4" s="13" t="s">
        <v>24</v>
      </c>
      <c r="H4" s="13">
        <v>2024.11</v>
      </c>
      <c r="I4" s="45" t="s">
        <v>25</v>
      </c>
      <c r="J4" s="32" t="s">
        <v>19</v>
      </c>
      <c r="K4" s="37">
        <v>5400</v>
      </c>
    </row>
    <row r="5" s="1" customFormat="1" ht="27" customHeight="1" spans="1:11">
      <c r="A5" s="9"/>
      <c r="B5" s="10">
        <v>3</v>
      </c>
      <c r="C5" s="13" t="s">
        <v>26</v>
      </c>
      <c r="D5" s="13" t="s">
        <v>21</v>
      </c>
      <c r="E5" s="14" t="s">
        <v>27</v>
      </c>
      <c r="F5" s="13" t="s">
        <v>28</v>
      </c>
      <c r="G5" s="15" t="s">
        <v>29</v>
      </c>
      <c r="H5" s="13">
        <v>2024.7</v>
      </c>
      <c r="I5" s="15" t="s">
        <v>30</v>
      </c>
      <c r="J5" s="32" t="s">
        <v>19</v>
      </c>
      <c r="K5" s="37">
        <v>5400</v>
      </c>
    </row>
    <row r="6" s="1" customFormat="1" ht="14.25" customHeight="1" spans="1:11">
      <c r="A6" s="9"/>
      <c r="B6" s="16" t="s">
        <v>31</v>
      </c>
      <c r="C6" s="16"/>
      <c r="D6" s="17"/>
      <c r="E6" s="17"/>
      <c r="F6" s="13"/>
      <c r="G6" s="13"/>
      <c r="H6" s="13"/>
      <c r="I6" s="13"/>
      <c r="J6" s="13"/>
      <c r="K6" s="48">
        <f>SUM(K3:K5)</f>
        <v>16200</v>
      </c>
    </row>
    <row r="7" ht="27.75" customHeight="1" spans="1:11">
      <c r="A7" s="18" t="s">
        <v>32</v>
      </c>
      <c r="B7" s="19">
        <v>1</v>
      </c>
      <c r="C7" s="20" t="s">
        <v>33</v>
      </c>
      <c r="D7" s="19" t="s">
        <v>21</v>
      </c>
      <c r="E7" s="21" t="s">
        <v>34</v>
      </c>
      <c r="F7" s="22" t="s">
        <v>35</v>
      </c>
      <c r="G7" s="20" t="s">
        <v>36</v>
      </c>
      <c r="H7" s="19">
        <v>2022.7</v>
      </c>
      <c r="I7" s="49" t="s">
        <v>37</v>
      </c>
      <c r="J7" s="49" t="s">
        <v>38</v>
      </c>
      <c r="K7" s="37">
        <v>3240</v>
      </c>
    </row>
    <row r="8" ht="12.75" customHeight="1" spans="1:11">
      <c r="A8" s="18"/>
      <c r="B8" s="16" t="s">
        <v>31</v>
      </c>
      <c r="C8" s="16"/>
      <c r="D8" s="23"/>
      <c r="E8" s="21"/>
      <c r="F8" s="23"/>
      <c r="G8" s="19"/>
      <c r="H8" s="23"/>
      <c r="I8" s="13"/>
      <c r="J8" s="13"/>
      <c r="K8" s="48">
        <v>3240</v>
      </c>
    </row>
    <row r="9" ht="27.75" customHeight="1" spans="1:11">
      <c r="A9" s="24" t="s">
        <v>39</v>
      </c>
      <c r="B9" s="19">
        <v>1</v>
      </c>
      <c r="C9" s="20" t="s">
        <v>40</v>
      </c>
      <c r="D9" s="19" t="s">
        <v>21</v>
      </c>
      <c r="E9" s="21" t="s">
        <v>41</v>
      </c>
      <c r="F9" s="20" t="s">
        <v>23</v>
      </c>
      <c r="G9" s="20" t="s">
        <v>42</v>
      </c>
      <c r="H9" s="19">
        <v>2024.6</v>
      </c>
      <c r="I9" s="49" t="s">
        <v>37</v>
      </c>
      <c r="J9" s="49" t="s">
        <v>38</v>
      </c>
      <c r="K9" s="37">
        <v>5400</v>
      </c>
    </row>
    <row r="10" ht="27.75" customHeight="1" spans="1:11">
      <c r="A10" s="25"/>
      <c r="B10" s="19">
        <v>2</v>
      </c>
      <c r="C10" s="20" t="s">
        <v>43</v>
      </c>
      <c r="D10" s="19" t="s">
        <v>21</v>
      </c>
      <c r="E10" s="21" t="s">
        <v>44</v>
      </c>
      <c r="F10" s="20" t="s">
        <v>23</v>
      </c>
      <c r="G10" s="20" t="s">
        <v>45</v>
      </c>
      <c r="H10" s="19">
        <v>2024.6</v>
      </c>
      <c r="I10" s="41" t="s">
        <v>37</v>
      </c>
      <c r="J10" s="49" t="s">
        <v>38</v>
      </c>
      <c r="K10" s="37">
        <v>5400</v>
      </c>
    </row>
    <row r="11" ht="15" customHeight="1" spans="1:11">
      <c r="A11" s="25"/>
      <c r="B11" s="26" t="s">
        <v>31</v>
      </c>
      <c r="C11" s="26"/>
      <c r="D11" s="27"/>
      <c r="E11" s="21"/>
      <c r="F11" s="27"/>
      <c r="G11" s="27"/>
      <c r="H11" s="27"/>
      <c r="I11" s="13"/>
      <c r="J11" s="13"/>
      <c r="K11" s="48">
        <v>10800</v>
      </c>
    </row>
    <row r="12" ht="27.75" customHeight="1" spans="1:11">
      <c r="A12" s="25" t="s">
        <v>46</v>
      </c>
      <c r="B12" s="20">
        <v>1</v>
      </c>
      <c r="C12" s="20" t="s">
        <v>47</v>
      </c>
      <c r="D12" s="19" t="s">
        <v>21</v>
      </c>
      <c r="E12" s="14" t="s">
        <v>48</v>
      </c>
      <c r="F12" s="20" t="s">
        <v>23</v>
      </c>
      <c r="G12" s="20" t="s">
        <v>49</v>
      </c>
      <c r="H12" s="13">
        <v>2023.6</v>
      </c>
      <c r="I12" s="32" t="s">
        <v>37</v>
      </c>
      <c r="J12" s="49" t="s">
        <v>38</v>
      </c>
      <c r="K12" s="37">
        <v>5400</v>
      </c>
    </row>
    <row r="13" ht="14.25" customHeight="1" spans="1:11">
      <c r="A13" s="25"/>
      <c r="B13" s="26" t="s">
        <v>31</v>
      </c>
      <c r="C13" s="26"/>
      <c r="D13" s="27"/>
      <c r="E13" s="21"/>
      <c r="F13" s="27"/>
      <c r="G13" s="27"/>
      <c r="H13" s="27"/>
      <c r="I13" s="13"/>
      <c r="J13" s="13"/>
      <c r="K13" s="48">
        <v>5400</v>
      </c>
    </row>
    <row r="14" s="2" customFormat="1" ht="27.75" customHeight="1" spans="1:11">
      <c r="A14" s="28" t="s">
        <v>50</v>
      </c>
      <c r="B14" s="26">
        <v>1</v>
      </c>
      <c r="C14" s="25" t="s">
        <v>51</v>
      </c>
      <c r="D14" s="25" t="s">
        <v>21</v>
      </c>
      <c r="E14" s="29" t="s">
        <v>52</v>
      </c>
      <c r="F14" s="9" t="s">
        <v>23</v>
      </c>
      <c r="G14" s="9" t="s">
        <v>53</v>
      </c>
      <c r="H14" s="25">
        <v>2024.7</v>
      </c>
      <c r="I14" s="40" t="s">
        <v>37</v>
      </c>
      <c r="J14" s="49" t="s">
        <v>54</v>
      </c>
      <c r="K14" s="37">
        <v>3600</v>
      </c>
    </row>
    <row r="15" s="2" customFormat="1" ht="17.25" customHeight="1" spans="1:11">
      <c r="A15" s="28"/>
      <c r="B15" s="7" t="s">
        <v>31</v>
      </c>
      <c r="C15" s="7"/>
      <c r="D15" s="27"/>
      <c r="E15" s="30"/>
      <c r="F15" s="25"/>
      <c r="G15" s="25"/>
      <c r="H15" s="25"/>
      <c r="I15" s="13"/>
      <c r="J15" s="13"/>
      <c r="K15" s="48">
        <f>SUM(K14:K14)</f>
        <v>3600</v>
      </c>
    </row>
    <row r="16" s="2" customFormat="1" ht="27.75" customHeight="1" spans="1:11">
      <c r="A16" s="28" t="s">
        <v>55</v>
      </c>
      <c r="B16" s="26">
        <v>1</v>
      </c>
      <c r="C16" s="25" t="s">
        <v>56</v>
      </c>
      <c r="D16" s="25" t="s">
        <v>21</v>
      </c>
      <c r="E16" s="29" t="s">
        <v>57</v>
      </c>
      <c r="F16" s="9" t="s">
        <v>35</v>
      </c>
      <c r="G16" s="9" t="s">
        <v>58</v>
      </c>
      <c r="H16" s="25">
        <v>2024.6</v>
      </c>
      <c r="I16" s="38" t="s">
        <v>59</v>
      </c>
      <c r="J16" s="49" t="s">
        <v>54</v>
      </c>
      <c r="K16" s="13">
        <v>3600</v>
      </c>
    </row>
    <row r="17" s="2" customFormat="1" ht="27.75" customHeight="1" spans="1:11">
      <c r="A17" s="28"/>
      <c r="B17" s="26">
        <v>2</v>
      </c>
      <c r="C17" s="25" t="s">
        <v>60</v>
      </c>
      <c r="D17" s="25" t="s">
        <v>21</v>
      </c>
      <c r="E17" s="29" t="s">
        <v>61</v>
      </c>
      <c r="F17" s="9" t="s">
        <v>35</v>
      </c>
      <c r="G17" s="9" t="s">
        <v>62</v>
      </c>
      <c r="H17" s="9" t="s">
        <v>63</v>
      </c>
      <c r="I17" s="38" t="s">
        <v>59</v>
      </c>
      <c r="J17" s="49" t="s">
        <v>54</v>
      </c>
      <c r="K17" s="37">
        <v>3600</v>
      </c>
    </row>
    <row r="18" s="2" customFormat="1" ht="12.75" customHeight="1" spans="1:11">
      <c r="A18" s="28"/>
      <c r="B18" s="7" t="s">
        <v>31</v>
      </c>
      <c r="C18" s="7"/>
      <c r="D18" s="27"/>
      <c r="E18" s="30"/>
      <c r="F18" s="25"/>
      <c r="G18" s="25"/>
      <c r="H18" s="25"/>
      <c r="I18" s="13"/>
      <c r="J18" s="13"/>
      <c r="K18" s="48">
        <v>7200</v>
      </c>
    </row>
    <row r="19" ht="23.25" customHeight="1" spans="1:11">
      <c r="A19" s="20" t="s">
        <v>64</v>
      </c>
      <c r="B19" s="19">
        <v>1</v>
      </c>
      <c r="C19" s="19" t="s">
        <v>65</v>
      </c>
      <c r="D19" s="19" t="s">
        <v>21</v>
      </c>
      <c r="E19" s="21" t="s">
        <v>66</v>
      </c>
      <c r="F19" s="19" t="s">
        <v>23</v>
      </c>
      <c r="G19" s="19" t="s">
        <v>67</v>
      </c>
      <c r="H19" s="19">
        <v>2023</v>
      </c>
      <c r="I19" s="19" t="s">
        <v>68</v>
      </c>
      <c r="J19" s="50" t="s">
        <v>69</v>
      </c>
      <c r="K19" s="37">
        <v>3240</v>
      </c>
    </row>
    <row r="20" ht="23.25" customHeight="1" spans="1:11">
      <c r="A20" s="20"/>
      <c r="B20" s="19">
        <v>2</v>
      </c>
      <c r="C20" s="19" t="s">
        <v>70</v>
      </c>
      <c r="D20" s="19" t="s">
        <v>21</v>
      </c>
      <c r="E20" s="21" t="s">
        <v>71</v>
      </c>
      <c r="F20" s="19" t="s">
        <v>35</v>
      </c>
      <c r="G20" s="19" t="s">
        <v>72</v>
      </c>
      <c r="H20" s="19">
        <v>2023</v>
      </c>
      <c r="I20" s="19" t="s">
        <v>68</v>
      </c>
      <c r="J20" s="50" t="s">
        <v>69</v>
      </c>
      <c r="K20" s="37">
        <v>3240</v>
      </c>
    </row>
    <row r="21" ht="23.25" customHeight="1" spans="1:11">
      <c r="A21" s="20"/>
      <c r="B21" s="19">
        <v>3</v>
      </c>
      <c r="C21" s="19" t="s">
        <v>73</v>
      </c>
      <c r="D21" s="19" t="s">
        <v>21</v>
      </c>
      <c r="E21" s="21" t="s">
        <v>74</v>
      </c>
      <c r="F21" s="19" t="s">
        <v>75</v>
      </c>
      <c r="G21" s="19" t="s">
        <v>76</v>
      </c>
      <c r="H21" s="19">
        <v>2023</v>
      </c>
      <c r="I21" s="19" t="s">
        <v>68</v>
      </c>
      <c r="J21" s="50" t="s">
        <v>69</v>
      </c>
      <c r="K21" s="37">
        <v>3240</v>
      </c>
    </row>
    <row r="22" ht="23.25" customHeight="1" spans="1:11">
      <c r="A22" s="20"/>
      <c r="B22" s="19">
        <v>4</v>
      </c>
      <c r="C22" s="19" t="s">
        <v>77</v>
      </c>
      <c r="D22" s="19" t="s">
        <v>21</v>
      </c>
      <c r="E22" s="21" t="s">
        <v>78</v>
      </c>
      <c r="F22" s="19" t="s">
        <v>35</v>
      </c>
      <c r="G22" s="19" t="s">
        <v>79</v>
      </c>
      <c r="H22" s="19">
        <v>2023</v>
      </c>
      <c r="I22" s="19" t="s">
        <v>68</v>
      </c>
      <c r="J22" s="50" t="s">
        <v>69</v>
      </c>
      <c r="K22" s="37">
        <v>3240</v>
      </c>
    </row>
    <row r="23" ht="23.25" customHeight="1" spans="1:11">
      <c r="A23" s="20"/>
      <c r="B23" s="19">
        <v>5</v>
      </c>
      <c r="C23" s="19" t="s">
        <v>80</v>
      </c>
      <c r="D23" s="19" t="s">
        <v>21</v>
      </c>
      <c r="E23" s="21" t="s">
        <v>81</v>
      </c>
      <c r="F23" s="19" t="s">
        <v>75</v>
      </c>
      <c r="G23" s="19" t="s">
        <v>67</v>
      </c>
      <c r="H23" s="19">
        <v>2022</v>
      </c>
      <c r="I23" s="19" t="s">
        <v>68</v>
      </c>
      <c r="J23" s="50" t="s">
        <v>69</v>
      </c>
      <c r="K23" s="37">
        <v>3240</v>
      </c>
    </row>
    <row r="24" ht="23.25" customHeight="1" spans="1:11">
      <c r="A24" s="20"/>
      <c r="B24" s="19">
        <v>6</v>
      </c>
      <c r="C24" s="19" t="s">
        <v>82</v>
      </c>
      <c r="D24" s="19" t="s">
        <v>21</v>
      </c>
      <c r="E24" s="21" t="s">
        <v>83</v>
      </c>
      <c r="F24" s="19" t="s">
        <v>84</v>
      </c>
      <c r="G24" s="19" t="s">
        <v>85</v>
      </c>
      <c r="H24" s="19">
        <v>2019</v>
      </c>
      <c r="I24" s="19" t="s">
        <v>68</v>
      </c>
      <c r="J24" s="50" t="s">
        <v>69</v>
      </c>
      <c r="K24" s="37">
        <v>3240</v>
      </c>
    </row>
    <row r="25" ht="23.25" customHeight="1" spans="1:11">
      <c r="A25" s="20"/>
      <c r="B25" s="19">
        <v>7</v>
      </c>
      <c r="C25" s="19" t="s">
        <v>86</v>
      </c>
      <c r="D25" s="19" t="s">
        <v>21</v>
      </c>
      <c r="E25" s="21" t="s">
        <v>87</v>
      </c>
      <c r="F25" s="19" t="s">
        <v>84</v>
      </c>
      <c r="G25" s="19" t="s">
        <v>88</v>
      </c>
      <c r="H25" s="19">
        <v>2023</v>
      </c>
      <c r="I25" s="19" t="s">
        <v>68</v>
      </c>
      <c r="J25" s="50" t="s">
        <v>69</v>
      </c>
      <c r="K25" s="37">
        <v>3240</v>
      </c>
    </row>
    <row r="26" ht="11.25" customHeight="1" spans="1:11">
      <c r="A26" s="20"/>
      <c r="B26" s="31" t="s">
        <v>31</v>
      </c>
      <c r="C26" s="31"/>
      <c r="D26" s="19"/>
      <c r="E26" s="21"/>
      <c r="F26" s="19"/>
      <c r="G26" s="19"/>
      <c r="H26" s="19"/>
      <c r="I26" s="13"/>
      <c r="J26" s="13"/>
      <c r="K26" s="48">
        <v>22680</v>
      </c>
    </row>
    <row r="27" ht="27.75" customHeight="1" spans="1:11">
      <c r="A27" s="32" t="s">
        <v>89</v>
      </c>
      <c r="B27" s="23">
        <v>1</v>
      </c>
      <c r="C27" s="19" t="s">
        <v>90</v>
      </c>
      <c r="D27" s="19" t="s">
        <v>21</v>
      </c>
      <c r="E27" s="21" t="s">
        <v>91</v>
      </c>
      <c r="F27" s="19" t="s">
        <v>23</v>
      </c>
      <c r="G27" s="20" t="s">
        <v>45</v>
      </c>
      <c r="H27" s="19" t="s">
        <v>92</v>
      </c>
      <c r="I27" s="49" t="s">
        <v>37</v>
      </c>
      <c r="J27" s="41" t="s">
        <v>93</v>
      </c>
      <c r="K27" s="37">
        <v>7200</v>
      </c>
    </row>
    <row r="28" ht="15" customHeight="1" spans="1:11">
      <c r="A28" s="32"/>
      <c r="B28" s="33" t="s">
        <v>31</v>
      </c>
      <c r="C28" s="33"/>
      <c r="D28" s="19"/>
      <c r="E28" s="21"/>
      <c r="F28" s="19"/>
      <c r="G28" s="19"/>
      <c r="H28" s="19"/>
      <c r="I28" s="13"/>
      <c r="J28" s="13"/>
      <c r="K28" s="48">
        <v>7200</v>
      </c>
    </row>
    <row r="29" ht="27.75" customHeight="1" spans="1:11">
      <c r="A29" s="32" t="s">
        <v>94</v>
      </c>
      <c r="B29" s="23">
        <v>1</v>
      </c>
      <c r="C29" s="19" t="s">
        <v>95</v>
      </c>
      <c r="D29" s="19" t="s">
        <v>21</v>
      </c>
      <c r="E29" s="21" t="s">
        <v>96</v>
      </c>
      <c r="F29" s="19" t="s">
        <v>23</v>
      </c>
      <c r="G29" s="20" t="s">
        <v>97</v>
      </c>
      <c r="H29" s="19" t="s">
        <v>98</v>
      </c>
      <c r="I29" s="22" t="s">
        <v>37</v>
      </c>
      <c r="J29" s="41" t="s">
        <v>93</v>
      </c>
      <c r="K29" s="37">
        <v>7200</v>
      </c>
    </row>
    <row r="30" ht="15" customHeight="1" spans="1:11">
      <c r="A30" s="32"/>
      <c r="B30" s="33" t="s">
        <v>31</v>
      </c>
      <c r="C30" s="33"/>
      <c r="D30" s="19"/>
      <c r="E30" s="21"/>
      <c r="F30" s="19"/>
      <c r="G30" s="19"/>
      <c r="H30" s="19"/>
      <c r="I30" s="13"/>
      <c r="J30" s="13"/>
      <c r="K30" s="48">
        <v>7200</v>
      </c>
    </row>
    <row r="31" ht="27.75" customHeight="1" spans="1:11">
      <c r="A31" s="18" t="s">
        <v>99</v>
      </c>
      <c r="B31" s="19">
        <v>1</v>
      </c>
      <c r="C31" s="34" t="s">
        <v>100</v>
      </c>
      <c r="D31" s="13" t="s">
        <v>21</v>
      </c>
      <c r="E31" s="35" t="s">
        <v>101</v>
      </c>
      <c r="F31" s="13" t="s">
        <v>23</v>
      </c>
      <c r="G31" s="13" t="s">
        <v>102</v>
      </c>
      <c r="H31" s="13" t="s">
        <v>103</v>
      </c>
      <c r="I31" s="20" t="s">
        <v>37</v>
      </c>
      <c r="J31" s="41" t="s">
        <v>93</v>
      </c>
      <c r="K31" s="37">
        <v>7200</v>
      </c>
    </row>
    <row r="32" ht="27.75" customHeight="1" spans="1:11">
      <c r="A32" s="36"/>
      <c r="B32" s="19">
        <v>2</v>
      </c>
      <c r="C32" s="13" t="s">
        <v>104</v>
      </c>
      <c r="D32" s="13" t="s">
        <v>14</v>
      </c>
      <c r="E32" s="14" t="s">
        <v>105</v>
      </c>
      <c r="F32" s="13" t="s">
        <v>75</v>
      </c>
      <c r="G32" s="13" t="s">
        <v>53</v>
      </c>
      <c r="H32" s="13">
        <v>2024.07</v>
      </c>
      <c r="I32" s="51" t="s">
        <v>106</v>
      </c>
      <c r="J32" s="41" t="s">
        <v>93</v>
      </c>
      <c r="K32" s="37">
        <v>7200</v>
      </c>
    </row>
    <row r="33" ht="14.25" customHeight="1" spans="1:11">
      <c r="A33" s="36"/>
      <c r="B33" s="33" t="s">
        <v>31</v>
      </c>
      <c r="C33" s="33"/>
      <c r="D33" s="19"/>
      <c r="E33" s="14"/>
      <c r="F33" s="35"/>
      <c r="G33" s="35"/>
      <c r="H33" s="14"/>
      <c r="I33" s="13"/>
      <c r="J33" s="13"/>
      <c r="K33" s="48">
        <v>14400</v>
      </c>
    </row>
    <row r="34" ht="27.75" customHeight="1" spans="1:11">
      <c r="A34" s="36" t="s">
        <v>107</v>
      </c>
      <c r="B34" s="19">
        <v>1</v>
      </c>
      <c r="C34" s="20" t="s">
        <v>108</v>
      </c>
      <c r="D34" s="19" t="s">
        <v>109</v>
      </c>
      <c r="E34" s="14" t="s">
        <v>110</v>
      </c>
      <c r="F34" s="35" t="s">
        <v>23</v>
      </c>
      <c r="G34" s="35" t="s">
        <v>111</v>
      </c>
      <c r="H34" s="14">
        <v>2024.6</v>
      </c>
      <c r="I34" s="49" t="s">
        <v>37</v>
      </c>
      <c r="J34" s="49" t="s">
        <v>38</v>
      </c>
      <c r="K34" s="9">
        <v>5400</v>
      </c>
    </row>
    <row r="35" ht="27.75" customHeight="1" spans="1:11">
      <c r="A35" s="36"/>
      <c r="B35" s="33">
        <v>2</v>
      </c>
      <c r="C35" s="19" t="s">
        <v>112</v>
      </c>
      <c r="D35" s="19" t="s">
        <v>14</v>
      </c>
      <c r="E35" s="35" t="s">
        <v>113</v>
      </c>
      <c r="F35" s="35" t="s">
        <v>28</v>
      </c>
      <c r="G35" s="35" t="s">
        <v>114</v>
      </c>
      <c r="H35" s="14">
        <v>2024.6</v>
      </c>
      <c r="I35" s="49" t="s">
        <v>37</v>
      </c>
      <c r="J35" s="49" t="s">
        <v>38</v>
      </c>
      <c r="K35" s="9">
        <v>5400</v>
      </c>
    </row>
    <row r="36" ht="27.75" customHeight="1" spans="1:11">
      <c r="A36" s="36"/>
      <c r="B36" s="33">
        <v>3</v>
      </c>
      <c r="C36" s="19" t="s">
        <v>115</v>
      </c>
      <c r="D36" s="19" t="s">
        <v>21</v>
      </c>
      <c r="E36" s="35" t="s">
        <v>116</v>
      </c>
      <c r="F36" s="35" t="s">
        <v>23</v>
      </c>
      <c r="G36" s="35" t="s">
        <v>117</v>
      </c>
      <c r="H36" s="14">
        <v>2023.6</v>
      </c>
      <c r="I36" s="49" t="s">
        <v>37</v>
      </c>
      <c r="J36" s="49" t="s">
        <v>38</v>
      </c>
      <c r="K36" s="9">
        <v>5400</v>
      </c>
    </row>
    <row r="37" ht="27.75" customHeight="1" spans="1:11">
      <c r="A37" s="36"/>
      <c r="B37" s="27">
        <v>4</v>
      </c>
      <c r="C37" s="27" t="s">
        <v>118</v>
      </c>
      <c r="D37" s="27" t="s">
        <v>21</v>
      </c>
      <c r="E37" s="21" t="s">
        <v>119</v>
      </c>
      <c r="F37" s="27" t="s">
        <v>23</v>
      </c>
      <c r="G37" s="27" t="s">
        <v>45</v>
      </c>
      <c r="H37" s="27">
        <v>2024.6</v>
      </c>
      <c r="I37" s="49" t="s">
        <v>120</v>
      </c>
      <c r="J37" s="49" t="s">
        <v>38</v>
      </c>
      <c r="K37" s="9">
        <v>5400</v>
      </c>
    </row>
    <row r="38" ht="27.75" customHeight="1" spans="1:11">
      <c r="A38" s="36"/>
      <c r="B38" s="19">
        <v>5</v>
      </c>
      <c r="C38" s="20" t="s">
        <v>121</v>
      </c>
      <c r="D38" s="19" t="s">
        <v>21</v>
      </c>
      <c r="E38" s="35" t="s">
        <v>122</v>
      </c>
      <c r="F38" s="35" t="s">
        <v>23</v>
      </c>
      <c r="G38" s="35" t="s">
        <v>123</v>
      </c>
      <c r="H38" s="14">
        <v>2023.6</v>
      </c>
      <c r="I38" s="49" t="s">
        <v>120</v>
      </c>
      <c r="J38" s="49" t="s">
        <v>38</v>
      </c>
      <c r="K38" s="9">
        <v>5400</v>
      </c>
    </row>
    <row r="39" ht="11.25" customHeight="1" spans="1:11">
      <c r="A39" s="36"/>
      <c r="B39" s="26" t="s">
        <v>31</v>
      </c>
      <c r="C39" s="26"/>
      <c r="D39" s="27"/>
      <c r="E39" s="21"/>
      <c r="F39" s="27"/>
      <c r="G39" s="27"/>
      <c r="H39" s="27"/>
      <c r="I39" s="13"/>
      <c r="J39" s="13"/>
      <c r="K39" s="52">
        <f>SUM(K34:K38)</f>
        <v>27000</v>
      </c>
    </row>
    <row r="40" ht="27.75" customHeight="1" spans="1:14">
      <c r="A40" s="19" t="s">
        <v>124</v>
      </c>
      <c r="B40" s="37" t="s">
        <v>125</v>
      </c>
      <c r="C40" s="37" t="s">
        <v>126</v>
      </c>
      <c r="D40" s="37" t="s">
        <v>21</v>
      </c>
      <c r="E40" s="38" t="s">
        <v>127</v>
      </c>
      <c r="F40" s="37" t="s">
        <v>23</v>
      </c>
      <c r="G40" s="37" t="s">
        <v>128</v>
      </c>
      <c r="H40" s="37" t="s">
        <v>129</v>
      </c>
      <c r="I40" s="38" t="s">
        <v>37</v>
      </c>
      <c r="J40" s="49" t="s">
        <v>69</v>
      </c>
      <c r="K40" s="37">
        <v>5400</v>
      </c>
      <c r="L40" s="53"/>
      <c r="M40" s="54"/>
      <c r="N40" s="54"/>
    </row>
    <row r="41" ht="13.5" customHeight="1" spans="1:14">
      <c r="A41" s="27"/>
      <c r="B41" s="39" t="s">
        <v>31</v>
      </c>
      <c r="C41" s="39"/>
      <c r="D41" s="37"/>
      <c r="E41" s="40"/>
      <c r="F41" s="37"/>
      <c r="G41" s="37"/>
      <c r="H41" s="37"/>
      <c r="I41" s="37"/>
      <c r="J41" s="37"/>
      <c r="K41" s="48">
        <v>5400</v>
      </c>
      <c r="L41" s="54"/>
      <c r="M41" s="54"/>
      <c r="N41" s="55"/>
    </row>
    <row r="42" ht="27.75" customHeight="1" spans="1:11">
      <c r="A42" s="22" t="s">
        <v>130</v>
      </c>
      <c r="B42" s="20">
        <v>1</v>
      </c>
      <c r="C42" s="34" t="s">
        <v>131</v>
      </c>
      <c r="D42" s="13" t="s">
        <v>21</v>
      </c>
      <c r="E42" s="41" t="s">
        <v>132</v>
      </c>
      <c r="F42" s="13" t="s">
        <v>133</v>
      </c>
      <c r="G42" s="13" t="s">
        <v>134</v>
      </c>
      <c r="H42" s="13">
        <v>20240701</v>
      </c>
      <c r="I42" s="51" t="s">
        <v>135</v>
      </c>
      <c r="J42" s="51" t="s">
        <v>136</v>
      </c>
      <c r="K42" s="37">
        <v>5400</v>
      </c>
    </row>
    <row r="43" ht="27.75" customHeight="1" spans="1:11">
      <c r="A43" s="22"/>
      <c r="B43" s="20">
        <v>2</v>
      </c>
      <c r="C43" s="34" t="s">
        <v>137</v>
      </c>
      <c r="D43" s="13" t="s">
        <v>14</v>
      </c>
      <c r="E43" s="19" t="s">
        <v>138</v>
      </c>
      <c r="F43" s="13" t="s">
        <v>139</v>
      </c>
      <c r="G43" s="13" t="s">
        <v>140</v>
      </c>
      <c r="H43" s="13">
        <v>20240701</v>
      </c>
      <c r="I43" s="51" t="s">
        <v>135</v>
      </c>
      <c r="J43" s="51" t="s">
        <v>136</v>
      </c>
      <c r="K43" s="37">
        <v>5400</v>
      </c>
    </row>
    <row r="44" ht="27.75" customHeight="1" spans="1:11">
      <c r="A44" s="22"/>
      <c r="B44" s="19">
        <v>3</v>
      </c>
      <c r="C44" s="34" t="s">
        <v>141</v>
      </c>
      <c r="D44" s="13" t="s">
        <v>21</v>
      </c>
      <c r="E44" s="19" t="s">
        <v>142</v>
      </c>
      <c r="F44" s="13" t="s">
        <v>139</v>
      </c>
      <c r="G44" s="13" t="s">
        <v>143</v>
      </c>
      <c r="H44" s="13">
        <v>20240701</v>
      </c>
      <c r="I44" s="51" t="s">
        <v>135</v>
      </c>
      <c r="J44" s="51" t="s">
        <v>136</v>
      </c>
      <c r="K44" s="37">
        <v>5400</v>
      </c>
    </row>
    <row r="45" ht="12.75" customHeight="1" spans="1:11">
      <c r="A45" s="22"/>
      <c r="B45" s="33" t="s">
        <v>31</v>
      </c>
      <c r="C45" s="33"/>
      <c r="D45" s="27"/>
      <c r="E45" s="21"/>
      <c r="F45" s="27"/>
      <c r="G45" s="27"/>
      <c r="H45" s="27"/>
      <c r="I45" s="56"/>
      <c r="J45" s="56"/>
      <c r="K45" s="57">
        <v>16200</v>
      </c>
    </row>
    <row r="46" ht="28.5" customHeight="1" spans="1:11">
      <c r="A46" s="22" t="s">
        <v>144</v>
      </c>
      <c r="B46" s="19">
        <v>1</v>
      </c>
      <c r="C46" s="34" t="s">
        <v>145</v>
      </c>
      <c r="D46" s="13" t="s">
        <v>21</v>
      </c>
      <c r="E46" s="19" t="s">
        <v>146</v>
      </c>
      <c r="F46" s="13" t="s">
        <v>16</v>
      </c>
      <c r="G46" s="13" t="s">
        <v>147</v>
      </c>
      <c r="H46" s="13">
        <v>20240626</v>
      </c>
      <c r="I46" s="22" t="s">
        <v>148</v>
      </c>
      <c r="J46" s="51" t="s">
        <v>136</v>
      </c>
      <c r="K46" s="37">
        <v>5400</v>
      </c>
    </row>
    <row r="47" ht="15" customHeight="1" spans="1:11">
      <c r="A47" s="22"/>
      <c r="B47" s="33" t="s">
        <v>31</v>
      </c>
      <c r="C47" s="33"/>
      <c r="D47" s="19"/>
      <c r="E47" s="21"/>
      <c r="F47" s="19"/>
      <c r="G47" s="19"/>
      <c r="H47" s="19"/>
      <c r="I47" s="13"/>
      <c r="J47" s="13"/>
      <c r="K47" s="48">
        <v>5400</v>
      </c>
    </row>
    <row r="48" s="3" customFormat="1" ht="27.75" customHeight="1" spans="1:11">
      <c r="A48" s="42" t="s">
        <v>149</v>
      </c>
      <c r="B48" s="35" t="s">
        <v>125</v>
      </c>
      <c r="C48" s="14" t="s">
        <v>150</v>
      </c>
      <c r="D48" s="35" t="s">
        <v>21</v>
      </c>
      <c r="E48" s="21" t="s">
        <v>151</v>
      </c>
      <c r="F48" s="14" t="s">
        <v>28</v>
      </c>
      <c r="G48" s="20" t="s">
        <v>152</v>
      </c>
      <c r="H48" s="14" t="s">
        <v>129</v>
      </c>
      <c r="I48" s="58" t="s">
        <v>59</v>
      </c>
      <c r="J48" s="51" t="s">
        <v>136</v>
      </c>
      <c r="K48" s="37">
        <v>5400</v>
      </c>
    </row>
    <row r="49" s="3" customFormat="1" ht="13.5" customHeight="1" spans="1:11">
      <c r="A49" s="42"/>
      <c r="B49" s="43" t="s">
        <v>31</v>
      </c>
      <c r="C49" s="43"/>
      <c r="D49" s="35"/>
      <c r="E49" s="21"/>
      <c r="F49" s="35"/>
      <c r="G49" s="35"/>
      <c r="H49" s="35"/>
      <c r="I49" s="37"/>
      <c r="J49" s="37"/>
      <c r="K49" s="48">
        <v>5400</v>
      </c>
    </row>
    <row r="50" ht="27.75" customHeight="1" spans="1:11">
      <c r="A50" s="18" t="s">
        <v>153</v>
      </c>
      <c r="B50" s="20">
        <v>1</v>
      </c>
      <c r="C50" s="20" t="s">
        <v>154</v>
      </c>
      <c r="D50" s="19" t="s">
        <v>21</v>
      </c>
      <c r="E50" s="14" t="s">
        <v>155</v>
      </c>
      <c r="F50" s="20" t="s">
        <v>23</v>
      </c>
      <c r="G50" s="20" t="s">
        <v>156</v>
      </c>
      <c r="H50" s="13">
        <v>2024.5</v>
      </c>
      <c r="I50" s="49" t="s">
        <v>59</v>
      </c>
      <c r="J50" s="49" t="s">
        <v>157</v>
      </c>
      <c r="K50" s="37">
        <v>5400</v>
      </c>
    </row>
    <row r="51" ht="15" customHeight="1" spans="1:11">
      <c r="A51" s="18"/>
      <c r="B51" s="16" t="s">
        <v>31</v>
      </c>
      <c r="C51" s="16"/>
      <c r="D51" s="23"/>
      <c r="E51" s="21"/>
      <c r="F51" s="23"/>
      <c r="G51" s="19"/>
      <c r="H51" s="23"/>
      <c r="I51" s="13"/>
      <c r="J51" s="13"/>
      <c r="K51" s="48">
        <v>5400</v>
      </c>
    </row>
    <row r="52" ht="27.75" customHeight="1" spans="1:11">
      <c r="A52" s="25" t="s">
        <v>158</v>
      </c>
      <c r="B52" s="19">
        <v>1</v>
      </c>
      <c r="C52" s="20" t="s">
        <v>159</v>
      </c>
      <c r="D52" s="19" t="s">
        <v>21</v>
      </c>
      <c r="E52" s="14" t="s">
        <v>160</v>
      </c>
      <c r="F52" s="35" t="s">
        <v>28</v>
      </c>
      <c r="G52" s="35" t="s">
        <v>161</v>
      </c>
      <c r="H52" s="14" t="s">
        <v>162</v>
      </c>
      <c r="I52" s="41" t="s">
        <v>37</v>
      </c>
      <c r="J52" s="49" t="s">
        <v>157</v>
      </c>
      <c r="K52" s="40">
        <v>5400</v>
      </c>
    </row>
    <row r="53" ht="27.75" customHeight="1" spans="1:11">
      <c r="A53" s="25"/>
      <c r="B53" s="33">
        <v>2</v>
      </c>
      <c r="C53" s="19" t="s">
        <v>163</v>
      </c>
      <c r="D53" s="19" t="s">
        <v>21</v>
      </c>
      <c r="E53" s="35" t="s">
        <v>164</v>
      </c>
      <c r="F53" s="35" t="s">
        <v>23</v>
      </c>
      <c r="G53" s="35" t="s">
        <v>165</v>
      </c>
      <c r="H53" s="14" t="s">
        <v>162</v>
      </c>
      <c r="I53" s="41" t="s">
        <v>37</v>
      </c>
      <c r="J53" s="49" t="s">
        <v>157</v>
      </c>
      <c r="K53" s="40">
        <v>5400</v>
      </c>
    </row>
    <row r="54" ht="27.75" customHeight="1" spans="1:11">
      <c r="A54" s="25"/>
      <c r="B54" s="33">
        <v>3</v>
      </c>
      <c r="C54" s="19" t="s">
        <v>166</v>
      </c>
      <c r="D54" s="19" t="s">
        <v>14</v>
      </c>
      <c r="E54" s="35" t="s">
        <v>167</v>
      </c>
      <c r="F54" s="35" t="s">
        <v>28</v>
      </c>
      <c r="G54" s="35" t="s">
        <v>168</v>
      </c>
      <c r="H54" s="14" t="s">
        <v>169</v>
      </c>
      <c r="I54" s="41" t="s">
        <v>37</v>
      </c>
      <c r="J54" s="49" t="s">
        <v>157</v>
      </c>
      <c r="K54" s="40">
        <v>5400</v>
      </c>
    </row>
    <row r="55" ht="27.75" customHeight="1" spans="1:11">
      <c r="A55" s="25"/>
      <c r="B55" s="27">
        <v>4</v>
      </c>
      <c r="C55" s="27" t="s">
        <v>170</v>
      </c>
      <c r="D55" s="27" t="s">
        <v>14</v>
      </c>
      <c r="E55" s="21" t="s">
        <v>171</v>
      </c>
      <c r="F55" s="27" t="s">
        <v>28</v>
      </c>
      <c r="G55" s="27" t="s">
        <v>172</v>
      </c>
      <c r="H55" s="27" t="s">
        <v>173</v>
      </c>
      <c r="I55" s="41" t="s">
        <v>37</v>
      </c>
      <c r="J55" s="49" t="s">
        <v>157</v>
      </c>
      <c r="K55" s="40">
        <v>5400</v>
      </c>
    </row>
    <row r="56" ht="27.75" customHeight="1" spans="1:11">
      <c r="A56" s="25"/>
      <c r="B56" s="19">
        <v>5</v>
      </c>
      <c r="C56" s="20" t="s">
        <v>174</v>
      </c>
      <c r="D56" s="19" t="s">
        <v>21</v>
      </c>
      <c r="E56" s="35" t="s">
        <v>175</v>
      </c>
      <c r="F56" s="35" t="s">
        <v>23</v>
      </c>
      <c r="G56" s="35" t="s">
        <v>176</v>
      </c>
      <c r="H56" s="14">
        <v>2024.6</v>
      </c>
      <c r="I56" s="41" t="s">
        <v>37</v>
      </c>
      <c r="J56" s="49" t="s">
        <v>157</v>
      </c>
      <c r="K56" s="40">
        <v>5400</v>
      </c>
    </row>
    <row r="57" ht="13.5" customHeight="1" spans="1:11">
      <c r="A57" s="25"/>
      <c r="B57" s="26" t="s">
        <v>31</v>
      </c>
      <c r="C57" s="26"/>
      <c r="D57" s="27"/>
      <c r="E57" s="21"/>
      <c r="F57" s="27"/>
      <c r="G57" s="27"/>
      <c r="H57" s="27"/>
      <c r="I57" s="13"/>
      <c r="J57" s="13"/>
      <c r="K57" s="48">
        <f>SUM(K52:K56)</f>
        <v>27000</v>
      </c>
    </row>
    <row r="58" ht="28.5" customHeight="1" spans="1:11">
      <c r="A58" s="42" t="s">
        <v>177</v>
      </c>
      <c r="B58" s="19">
        <v>1</v>
      </c>
      <c r="C58" s="22" t="s">
        <v>178</v>
      </c>
      <c r="D58" s="13" t="s">
        <v>14</v>
      </c>
      <c r="E58" s="44" t="s">
        <v>179</v>
      </c>
      <c r="F58" s="22" t="s">
        <v>75</v>
      </c>
      <c r="G58" s="22" t="s">
        <v>180</v>
      </c>
      <c r="H58" s="13">
        <v>2024.7</v>
      </c>
      <c r="I58" s="41" t="s">
        <v>37</v>
      </c>
      <c r="J58" s="49" t="s">
        <v>157</v>
      </c>
      <c r="K58" s="37">
        <v>5400</v>
      </c>
    </row>
    <row r="59" ht="14.25" customHeight="1" spans="1:11">
      <c r="A59" s="28"/>
      <c r="B59" s="26" t="s">
        <v>31</v>
      </c>
      <c r="C59" s="26"/>
      <c r="D59" s="27"/>
      <c r="E59" s="21"/>
      <c r="F59" s="25"/>
      <c r="G59" s="25"/>
      <c r="H59" s="25"/>
      <c r="I59" s="25"/>
      <c r="J59" s="25"/>
      <c r="K59" s="59">
        <v>5400</v>
      </c>
    </row>
    <row r="60" ht="27.75" customHeight="1" spans="1:11">
      <c r="A60" s="22" t="s">
        <v>181</v>
      </c>
      <c r="B60" s="13">
        <v>1</v>
      </c>
      <c r="C60" s="24" t="s">
        <v>182</v>
      </c>
      <c r="D60" s="13" t="s">
        <v>21</v>
      </c>
      <c r="E60" s="42" t="s">
        <v>183</v>
      </c>
      <c r="F60" s="13" t="s">
        <v>28</v>
      </c>
      <c r="G60" s="24" t="s">
        <v>184</v>
      </c>
      <c r="H60" s="13" t="s">
        <v>185</v>
      </c>
      <c r="I60" s="49" t="s">
        <v>186</v>
      </c>
      <c r="J60" s="51" t="s">
        <v>187</v>
      </c>
      <c r="K60" s="37">
        <v>2520</v>
      </c>
    </row>
    <row r="61" ht="27.75" customHeight="1" spans="1:11">
      <c r="A61" s="22"/>
      <c r="B61" s="13">
        <v>2</v>
      </c>
      <c r="C61" s="24" t="s">
        <v>188</v>
      </c>
      <c r="D61" s="13" t="s">
        <v>14</v>
      </c>
      <c r="E61" s="42" t="s">
        <v>189</v>
      </c>
      <c r="F61" s="13" t="s">
        <v>28</v>
      </c>
      <c r="G61" s="24" t="s">
        <v>190</v>
      </c>
      <c r="H61" s="13" t="s">
        <v>185</v>
      </c>
      <c r="I61" s="49" t="s">
        <v>186</v>
      </c>
      <c r="J61" s="51" t="s">
        <v>187</v>
      </c>
      <c r="K61" s="37">
        <v>2520</v>
      </c>
    </row>
    <row r="62" ht="27.75" customHeight="1" spans="1:11">
      <c r="A62" s="22"/>
      <c r="B62" s="13">
        <v>3</v>
      </c>
      <c r="C62" s="24" t="s">
        <v>191</v>
      </c>
      <c r="D62" s="13" t="s">
        <v>21</v>
      </c>
      <c r="E62" s="42" t="s">
        <v>192</v>
      </c>
      <c r="F62" s="13" t="s">
        <v>28</v>
      </c>
      <c r="G62" s="24" t="s">
        <v>193</v>
      </c>
      <c r="H62" s="13" t="s">
        <v>98</v>
      </c>
      <c r="I62" s="49" t="s">
        <v>186</v>
      </c>
      <c r="J62" s="51" t="s">
        <v>187</v>
      </c>
      <c r="K62" s="37">
        <v>2520</v>
      </c>
    </row>
    <row r="63" ht="27.75" customHeight="1" spans="1:11">
      <c r="A63" s="22"/>
      <c r="B63" s="13">
        <v>4</v>
      </c>
      <c r="C63" s="24" t="s">
        <v>194</v>
      </c>
      <c r="D63" s="13" t="s">
        <v>21</v>
      </c>
      <c r="E63" s="45" t="s">
        <v>195</v>
      </c>
      <c r="F63" s="13" t="s">
        <v>28</v>
      </c>
      <c r="G63" s="11" t="s">
        <v>193</v>
      </c>
      <c r="H63" s="13" t="s">
        <v>98</v>
      </c>
      <c r="I63" s="49" t="s">
        <v>186</v>
      </c>
      <c r="J63" s="51" t="s">
        <v>187</v>
      </c>
      <c r="K63" s="37">
        <v>2520</v>
      </c>
    </row>
    <row r="64" ht="27.75" customHeight="1" spans="1:11">
      <c r="A64" s="22"/>
      <c r="B64" s="13">
        <v>5</v>
      </c>
      <c r="C64" s="24" t="s">
        <v>196</v>
      </c>
      <c r="D64" s="13" t="s">
        <v>21</v>
      </c>
      <c r="E64" s="46" t="s">
        <v>197</v>
      </c>
      <c r="F64" s="13" t="s">
        <v>28</v>
      </c>
      <c r="G64" s="24" t="s">
        <v>198</v>
      </c>
      <c r="H64" s="13" t="s">
        <v>199</v>
      </c>
      <c r="I64" s="49" t="s">
        <v>186</v>
      </c>
      <c r="J64" s="51" t="s">
        <v>187</v>
      </c>
      <c r="K64" s="37">
        <v>2520</v>
      </c>
    </row>
    <row r="65" ht="27.75" customHeight="1" spans="1:11">
      <c r="A65" s="22"/>
      <c r="B65" s="13">
        <v>6</v>
      </c>
      <c r="C65" s="24" t="s">
        <v>200</v>
      </c>
      <c r="D65" s="13" t="s">
        <v>14</v>
      </c>
      <c r="E65" s="42" t="s">
        <v>201</v>
      </c>
      <c r="F65" s="13" t="s">
        <v>28</v>
      </c>
      <c r="G65" s="24" t="s">
        <v>128</v>
      </c>
      <c r="H65" s="13" t="s">
        <v>199</v>
      </c>
      <c r="I65" s="49" t="s">
        <v>202</v>
      </c>
      <c r="J65" s="51" t="s">
        <v>187</v>
      </c>
      <c r="K65" s="37">
        <v>2520</v>
      </c>
    </row>
    <row r="66" ht="27.75" customHeight="1" spans="1:11">
      <c r="A66" s="22"/>
      <c r="B66" s="13">
        <v>7</v>
      </c>
      <c r="C66" s="24" t="s">
        <v>203</v>
      </c>
      <c r="D66" s="13" t="s">
        <v>14</v>
      </c>
      <c r="E66" s="42" t="s">
        <v>204</v>
      </c>
      <c r="F66" s="13" t="s">
        <v>28</v>
      </c>
      <c r="G66" s="60" t="s">
        <v>193</v>
      </c>
      <c r="H66" s="13" t="s">
        <v>98</v>
      </c>
      <c r="I66" s="49" t="s">
        <v>186</v>
      </c>
      <c r="J66" s="51" t="s">
        <v>187</v>
      </c>
      <c r="K66" s="37">
        <v>2520</v>
      </c>
    </row>
    <row r="67" ht="27.75" customHeight="1" spans="1:11">
      <c r="A67" s="22"/>
      <c r="B67" s="13">
        <v>8</v>
      </c>
      <c r="C67" s="24" t="s">
        <v>205</v>
      </c>
      <c r="D67" s="13" t="s">
        <v>21</v>
      </c>
      <c r="E67" s="42" t="s">
        <v>206</v>
      </c>
      <c r="F67" s="13" t="s">
        <v>28</v>
      </c>
      <c r="G67" s="24" t="s">
        <v>128</v>
      </c>
      <c r="H67" s="13" t="s">
        <v>92</v>
      </c>
      <c r="I67" s="49" t="s">
        <v>186</v>
      </c>
      <c r="J67" s="51" t="s">
        <v>187</v>
      </c>
      <c r="K67" s="37">
        <v>2520</v>
      </c>
    </row>
    <row r="68" ht="27.75" customHeight="1" spans="1:11">
      <c r="A68" s="22"/>
      <c r="B68" s="13">
        <v>9</v>
      </c>
      <c r="C68" s="13" t="s">
        <v>207</v>
      </c>
      <c r="D68" s="13" t="s">
        <v>21</v>
      </c>
      <c r="E68" s="41" t="s">
        <v>208</v>
      </c>
      <c r="F68" s="13" t="s">
        <v>28</v>
      </c>
      <c r="G68" s="13" t="s">
        <v>209</v>
      </c>
      <c r="H68" s="13" t="s">
        <v>210</v>
      </c>
      <c r="I68" s="49" t="s">
        <v>186</v>
      </c>
      <c r="J68" s="51" t="s">
        <v>187</v>
      </c>
      <c r="K68" s="37">
        <v>2520</v>
      </c>
    </row>
    <row r="69" ht="17.25" customHeight="1" spans="1:11">
      <c r="A69" s="22"/>
      <c r="B69" s="8" t="s">
        <v>31</v>
      </c>
      <c r="C69" s="8"/>
      <c r="D69" s="13"/>
      <c r="E69" s="15"/>
      <c r="F69" s="13"/>
      <c r="G69" s="13"/>
      <c r="H69" s="13"/>
      <c r="I69" s="13"/>
      <c r="J69" s="13"/>
      <c r="K69" s="48">
        <f>SUM(K60:K68)</f>
        <v>22680</v>
      </c>
    </row>
    <row r="70" ht="27.75" customHeight="1" spans="1:11">
      <c r="A70" s="22" t="s">
        <v>211</v>
      </c>
      <c r="B70" s="13">
        <v>1</v>
      </c>
      <c r="C70" s="22" t="s">
        <v>212</v>
      </c>
      <c r="D70" s="13" t="s">
        <v>21</v>
      </c>
      <c r="E70" s="14" t="s">
        <v>213</v>
      </c>
      <c r="F70" s="22" t="s">
        <v>23</v>
      </c>
      <c r="G70" s="22" t="s">
        <v>214</v>
      </c>
      <c r="H70" s="13">
        <v>2024.6</v>
      </c>
      <c r="I70" s="80" t="s">
        <v>37</v>
      </c>
      <c r="J70" s="66" t="s">
        <v>215</v>
      </c>
      <c r="K70" s="81">
        <v>3600</v>
      </c>
    </row>
    <row r="71" ht="25.5" customHeight="1" spans="1:11">
      <c r="A71" s="22"/>
      <c r="B71" s="13">
        <v>2</v>
      </c>
      <c r="C71" s="22" t="s">
        <v>216</v>
      </c>
      <c r="D71" s="13" t="s">
        <v>21</v>
      </c>
      <c r="E71" s="14" t="s">
        <v>217</v>
      </c>
      <c r="F71" s="22" t="s">
        <v>28</v>
      </c>
      <c r="G71" s="22" t="s">
        <v>152</v>
      </c>
      <c r="H71" s="13">
        <v>2024.06</v>
      </c>
      <c r="I71" s="82" t="s">
        <v>218</v>
      </c>
      <c r="J71" s="66" t="s">
        <v>215</v>
      </c>
      <c r="K71" s="81">
        <v>3600</v>
      </c>
    </row>
    <row r="72" ht="17.25" customHeight="1" spans="1:11">
      <c r="A72" s="22"/>
      <c r="B72" s="7" t="s">
        <v>31</v>
      </c>
      <c r="C72" s="7"/>
      <c r="D72" s="19"/>
      <c r="E72" s="21"/>
      <c r="F72" s="25"/>
      <c r="G72" s="25"/>
      <c r="H72" s="25"/>
      <c r="I72" s="25"/>
      <c r="J72" s="25"/>
      <c r="K72" s="59">
        <f>SUM(K70:K71)</f>
        <v>7200</v>
      </c>
    </row>
    <row r="73" ht="27.75" customHeight="1" spans="1:11">
      <c r="A73" s="22" t="s">
        <v>219</v>
      </c>
      <c r="B73" s="20">
        <v>1</v>
      </c>
      <c r="C73" s="13" t="s">
        <v>220</v>
      </c>
      <c r="D73" s="13" t="s">
        <v>21</v>
      </c>
      <c r="E73" s="40" t="s">
        <v>221</v>
      </c>
      <c r="F73" s="13" t="s">
        <v>23</v>
      </c>
      <c r="G73" s="13" t="s">
        <v>222</v>
      </c>
      <c r="H73" s="13">
        <v>2024.6</v>
      </c>
      <c r="I73" s="41" t="s">
        <v>37</v>
      </c>
      <c r="J73" s="19" t="s">
        <v>223</v>
      </c>
      <c r="K73" s="37">
        <v>10800</v>
      </c>
    </row>
    <row r="74" ht="27.75" customHeight="1" spans="1:11">
      <c r="A74" s="20"/>
      <c r="B74" s="20">
        <v>2</v>
      </c>
      <c r="C74" s="13" t="s">
        <v>224</v>
      </c>
      <c r="D74" s="13" t="s">
        <v>21</v>
      </c>
      <c r="E74" s="40" t="s">
        <v>225</v>
      </c>
      <c r="F74" s="13" t="s">
        <v>23</v>
      </c>
      <c r="G74" s="13" t="s">
        <v>226</v>
      </c>
      <c r="H74" s="13">
        <v>2024.6</v>
      </c>
      <c r="I74" s="41" t="s">
        <v>37</v>
      </c>
      <c r="J74" s="19" t="s">
        <v>223</v>
      </c>
      <c r="K74" s="37">
        <v>10800</v>
      </c>
    </row>
    <row r="75" ht="27.75" customHeight="1" spans="1:11">
      <c r="A75" s="20"/>
      <c r="B75" s="19">
        <v>3</v>
      </c>
      <c r="C75" s="13" t="s">
        <v>227</v>
      </c>
      <c r="D75" s="13" t="s">
        <v>21</v>
      </c>
      <c r="E75" s="40" t="s">
        <v>228</v>
      </c>
      <c r="F75" s="13" t="s">
        <v>23</v>
      </c>
      <c r="G75" s="13" t="s">
        <v>147</v>
      </c>
      <c r="H75" s="13" t="s">
        <v>229</v>
      </c>
      <c r="I75" s="41" t="s">
        <v>37</v>
      </c>
      <c r="J75" s="19" t="s">
        <v>223</v>
      </c>
      <c r="K75" s="37">
        <v>10800</v>
      </c>
    </row>
    <row r="76" ht="17.25" customHeight="1" spans="1:11">
      <c r="A76" s="20"/>
      <c r="B76" s="33" t="s">
        <v>31</v>
      </c>
      <c r="C76" s="33"/>
      <c r="D76" s="27"/>
      <c r="E76" s="21"/>
      <c r="F76" s="13"/>
      <c r="G76" s="13"/>
      <c r="H76" s="13"/>
      <c r="I76" s="13"/>
      <c r="J76" s="13"/>
      <c r="K76" s="48">
        <f>SUM(K73:K75)</f>
        <v>32400</v>
      </c>
    </row>
    <row r="77" ht="27.75" customHeight="1" spans="1:11">
      <c r="A77" s="18" t="s">
        <v>230</v>
      </c>
      <c r="B77" s="19">
        <v>1</v>
      </c>
      <c r="C77" s="13" t="s">
        <v>231</v>
      </c>
      <c r="D77" s="13" t="s">
        <v>14</v>
      </c>
      <c r="E77" s="38" t="s">
        <v>232</v>
      </c>
      <c r="F77" s="13" t="s">
        <v>23</v>
      </c>
      <c r="G77" s="13" t="s">
        <v>233</v>
      </c>
      <c r="H77" s="13">
        <v>2023.6</v>
      </c>
      <c r="I77" s="41" t="s">
        <v>37</v>
      </c>
      <c r="J77" s="19" t="s">
        <v>223</v>
      </c>
      <c r="K77" s="37">
        <v>10800</v>
      </c>
    </row>
    <row r="78" ht="27.75" customHeight="1" spans="1:11">
      <c r="A78" s="36"/>
      <c r="B78" s="19">
        <v>2</v>
      </c>
      <c r="C78" s="13" t="s">
        <v>234</v>
      </c>
      <c r="D78" s="13" t="s">
        <v>21</v>
      </c>
      <c r="E78" s="40" t="s">
        <v>235</v>
      </c>
      <c r="F78" s="13" t="s">
        <v>28</v>
      </c>
      <c r="G78" s="13" t="s">
        <v>236</v>
      </c>
      <c r="H78" s="13">
        <v>2023.6</v>
      </c>
      <c r="I78" s="41" t="s">
        <v>37</v>
      </c>
      <c r="J78" s="19" t="s">
        <v>223</v>
      </c>
      <c r="K78" s="37">
        <v>10800</v>
      </c>
    </row>
    <row r="79" ht="14.25" customHeight="1" spans="1:11">
      <c r="A79" s="36"/>
      <c r="B79" s="33"/>
      <c r="C79" s="33"/>
      <c r="D79" s="19"/>
      <c r="E79" s="14"/>
      <c r="F79" s="13"/>
      <c r="G79" s="13"/>
      <c r="H79" s="13"/>
      <c r="I79" s="13"/>
      <c r="J79" s="13"/>
      <c r="K79" s="48">
        <v>21600</v>
      </c>
    </row>
    <row r="80" ht="27.75" customHeight="1" spans="1:11">
      <c r="A80" s="22" t="s">
        <v>237</v>
      </c>
      <c r="B80" s="19">
        <v>1</v>
      </c>
      <c r="C80" s="19" t="s">
        <v>238</v>
      </c>
      <c r="D80" s="19" t="s">
        <v>21</v>
      </c>
      <c r="E80" s="21" t="s">
        <v>239</v>
      </c>
      <c r="F80" s="19" t="s">
        <v>16</v>
      </c>
      <c r="G80" s="19" t="s">
        <v>240</v>
      </c>
      <c r="H80" s="19">
        <v>2023.6</v>
      </c>
      <c r="I80" s="45" t="s">
        <v>37</v>
      </c>
      <c r="J80" s="83" t="s">
        <v>38</v>
      </c>
      <c r="K80" s="74">
        <v>5400</v>
      </c>
    </row>
    <row r="81" ht="27.75" customHeight="1" spans="1:11">
      <c r="A81" s="22"/>
      <c r="B81" s="19">
        <v>2</v>
      </c>
      <c r="C81" s="19" t="s">
        <v>241</v>
      </c>
      <c r="D81" s="19" t="s">
        <v>14</v>
      </c>
      <c r="E81" s="21" t="s">
        <v>242</v>
      </c>
      <c r="F81" s="19" t="s">
        <v>16</v>
      </c>
      <c r="G81" s="19" t="s">
        <v>243</v>
      </c>
      <c r="H81" s="19">
        <v>2023.6</v>
      </c>
      <c r="I81" s="45" t="s">
        <v>37</v>
      </c>
      <c r="J81" s="83" t="s">
        <v>38</v>
      </c>
      <c r="K81" s="74">
        <v>5400</v>
      </c>
    </row>
    <row r="82" ht="27.75" customHeight="1" spans="1:11">
      <c r="A82" s="22"/>
      <c r="B82" s="19">
        <v>3</v>
      </c>
      <c r="C82" s="20" t="s">
        <v>244</v>
      </c>
      <c r="D82" s="19" t="s">
        <v>21</v>
      </c>
      <c r="E82" s="21" t="s">
        <v>245</v>
      </c>
      <c r="F82" s="19" t="s">
        <v>16</v>
      </c>
      <c r="G82" s="19" t="s">
        <v>246</v>
      </c>
      <c r="H82" s="19">
        <v>2024.6</v>
      </c>
      <c r="I82" s="45" t="s">
        <v>37</v>
      </c>
      <c r="J82" s="83" t="s">
        <v>38</v>
      </c>
      <c r="K82" s="74">
        <v>5400</v>
      </c>
    </row>
    <row r="83" ht="13.5" customHeight="1" spans="1:11">
      <c r="A83" s="22"/>
      <c r="B83" s="31" t="s">
        <v>31</v>
      </c>
      <c r="C83" s="31"/>
      <c r="D83" s="19"/>
      <c r="E83" s="21"/>
      <c r="F83" s="19"/>
      <c r="G83" s="19"/>
      <c r="H83" s="19"/>
      <c r="I83" s="84"/>
      <c r="J83" s="84"/>
      <c r="K83" s="85">
        <v>16200</v>
      </c>
    </row>
    <row r="84" ht="27.75" customHeight="1" spans="1:11">
      <c r="A84" s="42" t="s">
        <v>247</v>
      </c>
      <c r="B84" s="27">
        <v>1</v>
      </c>
      <c r="C84" s="61" t="s">
        <v>248</v>
      </c>
      <c r="D84" s="27" t="s">
        <v>21</v>
      </c>
      <c r="E84" s="21" t="s">
        <v>249</v>
      </c>
      <c r="F84" s="61" t="s">
        <v>23</v>
      </c>
      <c r="G84" s="61" t="s">
        <v>49</v>
      </c>
      <c r="H84" s="61" t="s">
        <v>250</v>
      </c>
      <c r="I84" s="49" t="s">
        <v>37</v>
      </c>
      <c r="J84" s="83" t="s">
        <v>38</v>
      </c>
      <c r="K84" s="37">
        <v>5400</v>
      </c>
    </row>
    <row r="85" ht="27.75" customHeight="1" spans="1:11">
      <c r="A85" s="28"/>
      <c r="B85" s="27">
        <v>2</v>
      </c>
      <c r="C85" s="61" t="s">
        <v>251</v>
      </c>
      <c r="D85" s="27" t="s">
        <v>21</v>
      </c>
      <c r="E85" s="21" t="s">
        <v>252</v>
      </c>
      <c r="F85" s="27" t="s">
        <v>23</v>
      </c>
      <c r="G85" s="61" t="s">
        <v>111</v>
      </c>
      <c r="H85" s="61" t="s">
        <v>253</v>
      </c>
      <c r="I85" s="49" t="s">
        <v>37</v>
      </c>
      <c r="J85" s="83" t="s">
        <v>38</v>
      </c>
      <c r="K85" s="37">
        <v>5400</v>
      </c>
    </row>
    <row r="86" ht="27.75" customHeight="1" spans="1:11">
      <c r="A86" s="28"/>
      <c r="B86" s="27">
        <v>3</v>
      </c>
      <c r="C86" s="61" t="s">
        <v>254</v>
      </c>
      <c r="D86" s="27" t="s">
        <v>21</v>
      </c>
      <c r="E86" s="21" t="s">
        <v>255</v>
      </c>
      <c r="F86" s="27" t="s">
        <v>23</v>
      </c>
      <c r="G86" s="61" t="s">
        <v>256</v>
      </c>
      <c r="H86" s="61" t="s">
        <v>257</v>
      </c>
      <c r="I86" s="49" t="s">
        <v>37</v>
      </c>
      <c r="J86" s="83" t="s">
        <v>38</v>
      </c>
      <c r="K86" s="37">
        <v>5400</v>
      </c>
    </row>
    <row r="87" ht="27.75" customHeight="1" spans="1:11">
      <c r="A87" s="28"/>
      <c r="B87" s="27">
        <v>4</v>
      </c>
      <c r="C87" s="61" t="s">
        <v>258</v>
      </c>
      <c r="D87" s="27" t="s">
        <v>14</v>
      </c>
      <c r="E87" s="21" t="s">
        <v>259</v>
      </c>
      <c r="F87" s="27" t="s">
        <v>23</v>
      </c>
      <c r="G87" s="61" t="s">
        <v>260</v>
      </c>
      <c r="H87" s="61" t="s">
        <v>261</v>
      </c>
      <c r="I87" s="49" t="s">
        <v>37</v>
      </c>
      <c r="J87" s="83" t="s">
        <v>38</v>
      </c>
      <c r="K87" s="37">
        <v>5400</v>
      </c>
    </row>
    <row r="88" ht="13.5" customHeight="1" spans="1:11">
      <c r="A88" s="28"/>
      <c r="B88" s="26" t="s">
        <v>31</v>
      </c>
      <c r="C88" s="26"/>
      <c r="D88" s="27"/>
      <c r="E88" s="21"/>
      <c r="F88" s="27"/>
      <c r="G88" s="27"/>
      <c r="H88" s="27"/>
      <c r="I88" s="25"/>
      <c r="J88" s="25"/>
      <c r="K88" s="59">
        <v>21600</v>
      </c>
    </row>
    <row r="89" ht="27.75" customHeight="1" spans="1:11">
      <c r="A89" s="22" t="s">
        <v>262</v>
      </c>
      <c r="B89" s="13">
        <v>1</v>
      </c>
      <c r="C89" s="22" t="s">
        <v>263</v>
      </c>
      <c r="D89" s="13" t="s">
        <v>21</v>
      </c>
      <c r="E89" s="44" t="s">
        <v>264</v>
      </c>
      <c r="F89" s="22" t="s">
        <v>23</v>
      </c>
      <c r="G89" s="22" t="s">
        <v>265</v>
      </c>
      <c r="H89" s="13">
        <v>2024.7</v>
      </c>
      <c r="I89" s="22" t="s">
        <v>37</v>
      </c>
      <c r="J89" s="83" t="s">
        <v>38</v>
      </c>
      <c r="K89" s="37">
        <v>5400</v>
      </c>
    </row>
    <row r="90" ht="27.75" customHeight="1" spans="1:11">
      <c r="A90" s="22"/>
      <c r="B90" s="13">
        <v>2</v>
      </c>
      <c r="C90" s="22" t="s">
        <v>266</v>
      </c>
      <c r="D90" s="13" t="s">
        <v>21</v>
      </c>
      <c r="E90" s="44" t="s">
        <v>267</v>
      </c>
      <c r="F90" s="22" t="s">
        <v>23</v>
      </c>
      <c r="G90" s="22" t="s">
        <v>123</v>
      </c>
      <c r="H90" s="13">
        <v>2024.7</v>
      </c>
      <c r="I90" s="49" t="s">
        <v>37</v>
      </c>
      <c r="J90" s="83" t="s">
        <v>38</v>
      </c>
      <c r="K90" s="37">
        <v>5400</v>
      </c>
    </row>
    <row r="91" ht="27.75" customHeight="1" spans="1:11">
      <c r="A91" s="22"/>
      <c r="B91" s="13">
        <v>3</v>
      </c>
      <c r="C91" s="22" t="s">
        <v>268</v>
      </c>
      <c r="D91" s="13" t="s">
        <v>21</v>
      </c>
      <c r="E91" s="44" t="s">
        <v>269</v>
      </c>
      <c r="F91" s="22" t="s">
        <v>23</v>
      </c>
      <c r="G91" s="22" t="s">
        <v>270</v>
      </c>
      <c r="H91" s="13">
        <v>2024.7</v>
      </c>
      <c r="I91" s="49" t="s">
        <v>37</v>
      </c>
      <c r="J91" s="83" t="s">
        <v>38</v>
      </c>
      <c r="K91" s="37">
        <v>5400</v>
      </c>
    </row>
    <row r="92" ht="18.75" customHeight="1" spans="1:11">
      <c r="A92" s="22"/>
      <c r="B92" s="7" t="s">
        <v>31</v>
      </c>
      <c r="C92" s="7"/>
      <c r="D92" s="19"/>
      <c r="E92" s="14"/>
      <c r="F92" s="25"/>
      <c r="G92" s="25"/>
      <c r="H92" s="25"/>
      <c r="I92" s="25"/>
      <c r="J92" s="25"/>
      <c r="K92" s="59">
        <f>SUM(K89:K91)</f>
        <v>16200</v>
      </c>
    </row>
    <row r="93" ht="27.75" customHeight="1" spans="1:11">
      <c r="A93" s="22" t="s">
        <v>271</v>
      </c>
      <c r="B93" s="13">
        <v>1</v>
      </c>
      <c r="C93" s="62" t="s">
        <v>272</v>
      </c>
      <c r="D93" s="13" t="s">
        <v>21</v>
      </c>
      <c r="E93" s="44" t="s">
        <v>273</v>
      </c>
      <c r="F93" s="13" t="s">
        <v>28</v>
      </c>
      <c r="G93" s="19" t="s">
        <v>193</v>
      </c>
      <c r="H93" s="22" t="s">
        <v>274</v>
      </c>
      <c r="I93" s="41" t="s">
        <v>275</v>
      </c>
      <c r="J93" s="19" t="s">
        <v>276</v>
      </c>
      <c r="K93" s="37">
        <v>9000</v>
      </c>
    </row>
    <row r="94" ht="25.5" customHeight="1" spans="1:11">
      <c r="A94" s="22"/>
      <c r="B94" s="13">
        <v>2</v>
      </c>
      <c r="C94" s="63" t="s">
        <v>277</v>
      </c>
      <c r="D94" s="13" t="s">
        <v>21</v>
      </c>
      <c r="E94" s="44" t="s">
        <v>278</v>
      </c>
      <c r="F94" s="13" t="s">
        <v>28</v>
      </c>
      <c r="G94" s="22" t="s">
        <v>128</v>
      </c>
      <c r="H94" s="13">
        <v>2023.6</v>
      </c>
      <c r="I94" s="41" t="s">
        <v>275</v>
      </c>
      <c r="J94" s="19" t="s">
        <v>276</v>
      </c>
      <c r="K94" s="37">
        <v>9000</v>
      </c>
    </row>
    <row r="95" ht="17.25" customHeight="1" spans="1:11">
      <c r="A95" s="22"/>
      <c r="B95" s="7" t="s">
        <v>31</v>
      </c>
      <c r="C95" s="7"/>
      <c r="D95" s="19"/>
      <c r="E95" s="21"/>
      <c r="F95" s="13"/>
      <c r="G95" s="13"/>
      <c r="H95" s="13"/>
      <c r="I95" s="13"/>
      <c r="J95" s="13"/>
      <c r="K95" s="48">
        <v>18000</v>
      </c>
    </row>
    <row r="96" ht="27.75" customHeight="1" spans="1:11">
      <c r="A96" s="49" t="s">
        <v>279</v>
      </c>
      <c r="B96" s="62">
        <v>1</v>
      </c>
      <c r="C96" s="13" t="s">
        <v>280</v>
      </c>
      <c r="D96" s="13" t="s">
        <v>21</v>
      </c>
      <c r="E96" s="44" t="s">
        <v>281</v>
      </c>
      <c r="F96" s="13" t="s">
        <v>282</v>
      </c>
      <c r="G96" s="13" t="s">
        <v>283</v>
      </c>
      <c r="H96" s="13">
        <v>2024.6</v>
      </c>
      <c r="I96" s="49" t="s">
        <v>37</v>
      </c>
      <c r="J96" s="56" t="s">
        <v>284</v>
      </c>
      <c r="K96" s="37">
        <v>5400</v>
      </c>
    </row>
    <row r="97" ht="27.75" customHeight="1" spans="1:11">
      <c r="A97" s="49"/>
      <c r="B97" s="62">
        <v>2</v>
      </c>
      <c r="C97" s="13" t="s">
        <v>285</v>
      </c>
      <c r="D97" s="13" t="s">
        <v>14</v>
      </c>
      <c r="E97" s="44" t="s">
        <v>286</v>
      </c>
      <c r="F97" s="13" t="s">
        <v>28</v>
      </c>
      <c r="G97" s="22" t="s">
        <v>287</v>
      </c>
      <c r="H97" s="13">
        <v>2024.6</v>
      </c>
      <c r="I97" s="49" t="s">
        <v>37</v>
      </c>
      <c r="J97" s="56" t="s">
        <v>288</v>
      </c>
      <c r="K97" s="37">
        <v>1800</v>
      </c>
    </row>
    <row r="98" ht="14.25" customHeight="1" spans="1:11">
      <c r="A98" s="49"/>
      <c r="B98" s="64" t="s">
        <v>31</v>
      </c>
      <c r="C98" s="64"/>
      <c r="D98" s="13"/>
      <c r="E98" s="15"/>
      <c r="F98" s="13"/>
      <c r="G98" s="13"/>
      <c r="H98" s="13"/>
      <c r="I98" s="13"/>
      <c r="J98" s="13"/>
      <c r="K98" s="48">
        <v>7200</v>
      </c>
    </row>
    <row r="99" ht="27" customHeight="1" spans="1:11">
      <c r="A99" s="65" t="s">
        <v>289</v>
      </c>
      <c r="B99" s="26">
        <v>1</v>
      </c>
      <c r="C99" s="66" t="s">
        <v>290</v>
      </c>
      <c r="D99" s="67" t="s">
        <v>21</v>
      </c>
      <c r="E99" s="68" t="s">
        <v>291</v>
      </c>
      <c r="F99" s="66" t="s">
        <v>23</v>
      </c>
      <c r="G99" s="66" t="s">
        <v>97</v>
      </c>
      <c r="H99" s="67">
        <v>2024.6</v>
      </c>
      <c r="I99" s="86" t="s">
        <v>37</v>
      </c>
      <c r="J99" s="87" t="s">
        <v>292</v>
      </c>
      <c r="K99" s="81">
        <v>5400</v>
      </c>
    </row>
    <row r="100" ht="28.5" customHeight="1" spans="1:11">
      <c r="A100" s="69"/>
      <c r="B100" s="19">
        <v>2</v>
      </c>
      <c r="C100" s="22" t="s">
        <v>293</v>
      </c>
      <c r="D100" s="13" t="s">
        <v>21</v>
      </c>
      <c r="E100" s="44" t="s">
        <v>294</v>
      </c>
      <c r="F100" s="22" t="s">
        <v>23</v>
      </c>
      <c r="G100" s="22" t="s">
        <v>295</v>
      </c>
      <c r="H100" s="13">
        <v>2024.6</v>
      </c>
      <c r="I100" s="20" t="s">
        <v>37</v>
      </c>
      <c r="J100" s="87" t="s">
        <v>292</v>
      </c>
      <c r="K100" s="37">
        <v>5400</v>
      </c>
    </row>
    <row r="101" ht="14.25" customHeight="1" spans="1:11">
      <c r="A101" s="70"/>
      <c r="B101" s="26" t="s">
        <v>31</v>
      </c>
      <c r="C101" s="26"/>
      <c r="D101" s="27"/>
      <c r="E101" s="21"/>
      <c r="F101" s="25"/>
      <c r="G101" s="25"/>
      <c r="H101" s="25"/>
      <c r="I101" s="25"/>
      <c r="J101" s="25"/>
      <c r="K101" s="59">
        <v>10800</v>
      </c>
    </row>
    <row r="102" ht="27.75" customHeight="1" spans="1:14">
      <c r="A102" s="22" t="s">
        <v>296</v>
      </c>
      <c r="B102" s="62">
        <v>1</v>
      </c>
      <c r="C102" s="13" t="s">
        <v>297</v>
      </c>
      <c r="D102" s="13" t="s">
        <v>21</v>
      </c>
      <c r="E102" s="35" t="s">
        <v>298</v>
      </c>
      <c r="F102" s="13" t="s">
        <v>16</v>
      </c>
      <c r="G102" s="22" t="s">
        <v>49</v>
      </c>
      <c r="H102" s="13">
        <v>2024.6</v>
      </c>
      <c r="I102" s="49" t="s">
        <v>37</v>
      </c>
      <c r="J102" s="51" t="s">
        <v>299</v>
      </c>
      <c r="K102" s="37">
        <v>5040</v>
      </c>
      <c r="L102" s="53"/>
      <c r="M102" s="54"/>
      <c r="N102" s="54"/>
    </row>
    <row r="103" ht="13.5" customHeight="1" spans="1:14">
      <c r="A103" s="22"/>
      <c r="B103" s="71" t="s">
        <v>31</v>
      </c>
      <c r="C103" s="71"/>
      <c r="D103" s="13"/>
      <c r="E103" s="15"/>
      <c r="F103" s="13"/>
      <c r="G103" s="13"/>
      <c r="H103" s="13"/>
      <c r="I103" s="13"/>
      <c r="J103" s="13"/>
      <c r="K103" s="48">
        <v>5040</v>
      </c>
      <c r="L103" s="54"/>
      <c r="M103" s="54"/>
      <c r="N103" s="55"/>
    </row>
    <row r="104" ht="27" customHeight="1" spans="1:11">
      <c r="A104" s="65" t="s">
        <v>300</v>
      </c>
      <c r="B104" s="26">
        <v>1</v>
      </c>
      <c r="C104" s="66" t="s">
        <v>301</v>
      </c>
      <c r="D104" s="67" t="s">
        <v>21</v>
      </c>
      <c r="E104" s="68" t="s">
        <v>302</v>
      </c>
      <c r="F104" s="66" t="s">
        <v>28</v>
      </c>
      <c r="G104" s="66" t="s">
        <v>303</v>
      </c>
      <c r="H104" s="67">
        <v>2024.6</v>
      </c>
      <c r="I104" s="87" t="s">
        <v>304</v>
      </c>
      <c r="J104" s="86" t="s">
        <v>305</v>
      </c>
      <c r="K104" s="81">
        <v>8640</v>
      </c>
    </row>
    <row r="105" ht="28.5" customHeight="1" spans="1:11">
      <c r="A105" s="69"/>
      <c r="B105" s="19">
        <v>2</v>
      </c>
      <c r="C105" s="22" t="s">
        <v>306</v>
      </c>
      <c r="D105" s="13" t="s">
        <v>307</v>
      </c>
      <c r="E105" s="44" t="s">
        <v>308</v>
      </c>
      <c r="F105" s="22" t="s">
        <v>309</v>
      </c>
      <c r="G105" s="22" t="s">
        <v>310</v>
      </c>
      <c r="H105" s="13">
        <v>2020.7</v>
      </c>
      <c r="I105" s="87" t="s">
        <v>304</v>
      </c>
      <c r="J105" s="86" t="s">
        <v>305</v>
      </c>
      <c r="K105" s="37">
        <v>8640</v>
      </c>
    </row>
    <row r="106" ht="14.25" customHeight="1" spans="1:11">
      <c r="A106" s="70"/>
      <c r="B106" s="26"/>
      <c r="C106" s="26"/>
      <c r="D106" s="27"/>
      <c r="E106" s="21"/>
      <c r="F106" s="25"/>
      <c r="G106" s="25"/>
      <c r="H106" s="25"/>
      <c r="I106" s="25"/>
      <c r="J106" s="25"/>
      <c r="K106" s="59">
        <v>17280</v>
      </c>
    </row>
    <row r="107" ht="27.75" customHeight="1" spans="1:11">
      <c r="A107" s="61" t="s">
        <v>311</v>
      </c>
      <c r="B107" s="19">
        <v>1</v>
      </c>
      <c r="C107" s="20" t="s">
        <v>312</v>
      </c>
      <c r="D107" s="20" t="s">
        <v>21</v>
      </c>
      <c r="E107" s="21" t="s">
        <v>313</v>
      </c>
      <c r="F107" s="20" t="s">
        <v>75</v>
      </c>
      <c r="G107" s="19" t="s">
        <v>152</v>
      </c>
      <c r="H107" s="19">
        <v>2023.6</v>
      </c>
      <c r="I107" s="20" t="s">
        <v>59</v>
      </c>
      <c r="J107" s="20" t="s">
        <v>38</v>
      </c>
      <c r="K107" s="88">
        <v>3240</v>
      </c>
    </row>
    <row r="108" ht="27.75" customHeight="1" spans="1:11">
      <c r="A108" s="27"/>
      <c r="B108" s="19">
        <v>2</v>
      </c>
      <c r="C108" s="20" t="s">
        <v>314</v>
      </c>
      <c r="D108" s="19" t="s">
        <v>21</v>
      </c>
      <c r="E108" s="21" t="s">
        <v>315</v>
      </c>
      <c r="F108" s="19" t="s">
        <v>75</v>
      </c>
      <c r="G108" s="20" t="s">
        <v>209</v>
      </c>
      <c r="H108" s="19">
        <v>2023.6</v>
      </c>
      <c r="I108" s="20" t="s">
        <v>59</v>
      </c>
      <c r="J108" s="20" t="s">
        <v>38</v>
      </c>
      <c r="K108" s="88">
        <v>3240</v>
      </c>
    </row>
    <row r="109" ht="27.75" customHeight="1" spans="1:11">
      <c r="A109" s="27"/>
      <c r="B109" s="19">
        <v>3</v>
      </c>
      <c r="C109" s="20" t="s">
        <v>316</v>
      </c>
      <c r="D109" s="19" t="s">
        <v>21</v>
      </c>
      <c r="E109" s="21" t="s">
        <v>317</v>
      </c>
      <c r="F109" s="19" t="s">
        <v>75</v>
      </c>
      <c r="G109" s="19" t="s">
        <v>209</v>
      </c>
      <c r="H109" s="19">
        <v>2023.6</v>
      </c>
      <c r="I109" s="20" t="s">
        <v>59</v>
      </c>
      <c r="J109" s="20" t="s">
        <v>38</v>
      </c>
      <c r="K109" s="88">
        <v>3240</v>
      </c>
    </row>
    <row r="110" ht="27.75" customHeight="1" spans="1:11">
      <c r="A110" s="27"/>
      <c r="B110" s="27">
        <v>4</v>
      </c>
      <c r="C110" s="61" t="s">
        <v>318</v>
      </c>
      <c r="D110" s="19" t="s">
        <v>21</v>
      </c>
      <c r="E110" s="21" t="s">
        <v>319</v>
      </c>
      <c r="F110" s="27" t="s">
        <v>35</v>
      </c>
      <c r="G110" s="27" t="s">
        <v>320</v>
      </c>
      <c r="H110" s="27">
        <v>2024.6</v>
      </c>
      <c r="I110" s="20" t="s">
        <v>59</v>
      </c>
      <c r="J110" s="20" t="s">
        <v>38</v>
      </c>
      <c r="K110" s="88">
        <v>3240</v>
      </c>
    </row>
    <row r="111" ht="13.5" customHeight="1" spans="1:11">
      <c r="A111" s="27"/>
      <c r="B111" s="26" t="s">
        <v>31</v>
      </c>
      <c r="C111" s="26"/>
      <c r="D111" s="27"/>
      <c r="E111" s="21"/>
      <c r="F111" s="27"/>
      <c r="G111" s="27"/>
      <c r="H111" s="27"/>
      <c r="I111" s="25"/>
      <c r="J111" s="25"/>
      <c r="K111" s="59">
        <f>SUM(K107:K110)</f>
        <v>12960</v>
      </c>
    </row>
    <row r="112" ht="27.75" customHeight="1" spans="1:11">
      <c r="A112" s="72" t="s">
        <v>321</v>
      </c>
      <c r="B112" s="19">
        <v>1</v>
      </c>
      <c r="C112" s="73" t="s">
        <v>322</v>
      </c>
      <c r="D112" s="73" t="s">
        <v>21</v>
      </c>
      <c r="E112" s="46" t="s">
        <v>323</v>
      </c>
      <c r="F112" s="73" t="s">
        <v>23</v>
      </c>
      <c r="G112" s="73" t="s">
        <v>324</v>
      </c>
      <c r="H112" s="73">
        <v>2024.7</v>
      </c>
      <c r="I112" s="19" t="s">
        <v>325</v>
      </c>
      <c r="J112" s="89" t="s">
        <v>326</v>
      </c>
      <c r="K112" s="88">
        <v>1800</v>
      </c>
    </row>
    <row r="113" ht="27.75" customHeight="1" spans="1:11">
      <c r="A113" s="72"/>
      <c r="B113" s="33">
        <v>2</v>
      </c>
      <c r="C113" s="73" t="s">
        <v>327</v>
      </c>
      <c r="D113" s="73" t="s">
        <v>21</v>
      </c>
      <c r="E113" s="74" t="s">
        <v>328</v>
      </c>
      <c r="F113" s="73" t="s">
        <v>23</v>
      </c>
      <c r="G113" s="75" t="s">
        <v>329</v>
      </c>
      <c r="H113" s="73">
        <v>2024.6</v>
      </c>
      <c r="I113" s="19" t="s">
        <v>325</v>
      </c>
      <c r="J113" s="89" t="s">
        <v>326</v>
      </c>
      <c r="K113" s="88">
        <v>1800</v>
      </c>
    </row>
    <row r="114" ht="27.75" customHeight="1" spans="1:11">
      <c r="A114" s="72"/>
      <c r="B114" s="33">
        <v>3</v>
      </c>
      <c r="C114" s="75" t="s">
        <v>330</v>
      </c>
      <c r="D114" s="75" t="s">
        <v>21</v>
      </c>
      <c r="E114" s="46" t="s">
        <v>331</v>
      </c>
      <c r="F114" s="73" t="s">
        <v>23</v>
      </c>
      <c r="G114" s="75" t="s">
        <v>332</v>
      </c>
      <c r="H114" s="75">
        <v>2024.6</v>
      </c>
      <c r="I114" s="19" t="s">
        <v>37</v>
      </c>
      <c r="J114" s="89" t="s">
        <v>326</v>
      </c>
      <c r="K114" s="88">
        <v>1800</v>
      </c>
    </row>
    <row r="115" ht="27.75" customHeight="1" spans="1:11">
      <c r="A115" s="72"/>
      <c r="B115" s="27">
        <v>4</v>
      </c>
      <c r="C115" s="75" t="s">
        <v>333</v>
      </c>
      <c r="D115" s="75" t="s">
        <v>21</v>
      </c>
      <c r="E115" s="76" t="s">
        <v>334</v>
      </c>
      <c r="F115" s="73" t="s">
        <v>23</v>
      </c>
      <c r="G115" s="75" t="s">
        <v>335</v>
      </c>
      <c r="H115" s="75">
        <v>2024.6</v>
      </c>
      <c r="I115" s="19" t="s">
        <v>325</v>
      </c>
      <c r="J115" s="89" t="s">
        <v>326</v>
      </c>
      <c r="K115" s="88">
        <v>1800</v>
      </c>
    </row>
    <row r="116" ht="27.75" customHeight="1" spans="1:11">
      <c r="A116" s="72"/>
      <c r="B116" s="19">
        <v>5</v>
      </c>
      <c r="C116" s="75" t="s">
        <v>327</v>
      </c>
      <c r="D116" s="75" t="s">
        <v>21</v>
      </c>
      <c r="E116" s="76" t="s">
        <v>336</v>
      </c>
      <c r="F116" s="73" t="s">
        <v>23</v>
      </c>
      <c r="G116" s="75" t="s">
        <v>337</v>
      </c>
      <c r="H116" s="75">
        <v>2024.7</v>
      </c>
      <c r="I116" s="19" t="s">
        <v>338</v>
      </c>
      <c r="J116" s="89" t="s">
        <v>326</v>
      </c>
      <c r="K116" s="88">
        <v>1800</v>
      </c>
    </row>
    <row r="117" ht="15" customHeight="1" spans="1:11">
      <c r="A117" s="72"/>
      <c r="B117" s="77" t="s">
        <v>31</v>
      </c>
      <c r="C117" s="77"/>
      <c r="D117" s="27"/>
      <c r="E117" s="21"/>
      <c r="F117" s="27"/>
      <c r="G117" s="27"/>
      <c r="H117" s="27"/>
      <c r="I117" s="13"/>
      <c r="J117" s="13"/>
      <c r="K117" s="48">
        <f>SUM(K112:K116)</f>
        <v>9000</v>
      </c>
    </row>
    <row r="118" ht="27.75" customHeight="1" spans="1:11">
      <c r="A118" s="25" t="s">
        <v>339</v>
      </c>
      <c r="B118" s="19">
        <v>1</v>
      </c>
      <c r="C118" s="20" t="s">
        <v>340</v>
      </c>
      <c r="D118" s="19" t="s">
        <v>21</v>
      </c>
      <c r="E118" s="14" t="s">
        <v>341</v>
      </c>
      <c r="F118" s="35" t="s">
        <v>23</v>
      </c>
      <c r="G118" s="35" t="s">
        <v>295</v>
      </c>
      <c r="H118" s="14">
        <v>2024.6</v>
      </c>
      <c r="I118" s="87" t="s">
        <v>342</v>
      </c>
      <c r="J118" s="41" t="s">
        <v>38</v>
      </c>
      <c r="K118" s="81">
        <v>3780</v>
      </c>
    </row>
    <row r="119" ht="27.75" customHeight="1" spans="1:11">
      <c r="A119" s="25"/>
      <c r="B119" s="19">
        <v>2</v>
      </c>
      <c r="C119" s="78" t="s">
        <v>343</v>
      </c>
      <c r="D119" s="67" t="s">
        <v>21</v>
      </c>
      <c r="E119" s="68" t="s">
        <v>344</v>
      </c>
      <c r="F119" s="66" t="s">
        <v>23</v>
      </c>
      <c r="G119" s="66" t="s">
        <v>128</v>
      </c>
      <c r="H119" s="67">
        <v>2024.6</v>
      </c>
      <c r="I119" s="86" t="s">
        <v>345</v>
      </c>
      <c r="J119" s="41" t="s">
        <v>346</v>
      </c>
      <c r="K119" s="81">
        <v>5040</v>
      </c>
    </row>
    <row r="120" ht="16.5" customHeight="1" spans="1:11">
      <c r="A120" s="25"/>
      <c r="B120" s="79" t="s">
        <v>31</v>
      </c>
      <c r="C120" s="79"/>
      <c r="D120" s="19"/>
      <c r="E120" s="14"/>
      <c r="F120" s="35"/>
      <c r="G120" s="35"/>
      <c r="H120" s="20"/>
      <c r="I120" s="25"/>
      <c r="J120" s="25"/>
      <c r="K120" s="90">
        <f>SUM(K118:K119)</f>
        <v>8820</v>
      </c>
    </row>
    <row r="121" ht="27.75" customHeight="1" spans="1:11">
      <c r="A121" s="25" t="s">
        <v>347</v>
      </c>
      <c r="B121" s="19">
        <v>1</v>
      </c>
      <c r="C121" s="20" t="s">
        <v>348</v>
      </c>
      <c r="D121" s="19" t="s">
        <v>21</v>
      </c>
      <c r="E121" s="14" t="s">
        <v>349</v>
      </c>
      <c r="F121" s="35" t="s">
        <v>133</v>
      </c>
      <c r="G121" s="35" t="s">
        <v>350</v>
      </c>
      <c r="H121" s="14">
        <v>2024.6</v>
      </c>
      <c r="I121" s="80" t="s">
        <v>351</v>
      </c>
      <c r="J121" s="49" t="s">
        <v>19</v>
      </c>
      <c r="K121" s="81">
        <v>5400</v>
      </c>
    </row>
    <row r="122" ht="13.5" customHeight="1" spans="1:11">
      <c r="A122" s="25"/>
      <c r="B122" s="79" t="s">
        <v>31</v>
      </c>
      <c r="C122" s="79"/>
      <c r="D122" s="19"/>
      <c r="E122" s="35"/>
      <c r="F122" s="35"/>
      <c r="G122" s="35"/>
      <c r="H122" s="14"/>
      <c r="I122" s="25"/>
      <c r="J122" s="25"/>
      <c r="K122" s="59">
        <v>5400</v>
      </c>
    </row>
    <row r="123" ht="27.75" customHeight="1" spans="1:11">
      <c r="A123" s="25" t="s">
        <v>352</v>
      </c>
      <c r="B123" s="19">
        <v>1</v>
      </c>
      <c r="C123" s="20" t="s">
        <v>353</v>
      </c>
      <c r="D123" s="19" t="s">
        <v>21</v>
      </c>
      <c r="E123" s="14" t="s">
        <v>354</v>
      </c>
      <c r="F123" s="35" t="s">
        <v>16</v>
      </c>
      <c r="G123" s="35" t="s">
        <v>128</v>
      </c>
      <c r="H123" s="14">
        <v>2024.6</v>
      </c>
      <c r="I123" s="80" t="s">
        <v>351</v>
      </c>
      <c r="J123" s="49" t="s">
        <v>19</v>
      </c>
      <c r="K123" s="81">
        <v>5400</v>
      </c>
    </row>
    <row r="124" ht="15" customHeight="1" spans="1:11">
      <c r="A124" s="25"/>
      <c r="B124" s="79" t="s">
        <v>31</v>
      </c>
      <c r="C124" s="79"/>
      <c r="D124" s="19"/>
      <c r="E124" s="35"/>
      <c r="F124" s="35"/>
      <c r="G124" s="35"/>
      <c r="H124" s="14"/>
      <c r="I124" s="25"/>
      <c r="J124" s="25"/>
      <c r="K124" s="59">
        <v>5400</v>
      </c>
    </row>
    <row r="125" ht="27.75" customHeight="1" spans="1:11">
      <c r="A125" s="24" t="s">
        <v>355</v>
      </c>
      <c r="B125" s="19">
        <v>1</v>
      </c>
      <c r="C125" s="19" t="s">
        <v>356</v>
      </c>
      <c r="D125" s="19" t="s">
        <v>14</v>
      </c>
      <c r="E125" s="21" t="s">
        <v>357</v>
      </c>
      <c r="F125" s="19" t="s">
        <v>28</v>
      </c>
      <c r="G125" s="19" t="s">
        <v>358</v>
      </c>
      <c r="H125" s="19">
        <v>2024.6</v>
      </c>
      <c r="I125" s="41" t="s">
        <v>37</v>
      </c>
      <c r="J125" s="49" t="s">
        <v>359</v>
      </c>
      <c r="K125" s="9">
        <v>5400</v>
      </c>
    </row>
    <row r="126" ht="17.25" customHeight="1" spans="1:11">
      <c r="A126" s="25"/>
      <c r="B126" s="33" t="s">
        <v>31</v>
      </c>
      <c r="C126" s="33"/>
      <c r="D126" s="19"/>
      <c r="E126" s="21"/>
      <c r="F126" s="19"/>
      <c r="G126" s="19"/>
      <c r="H126" s="19"/>
      <c r="I126" s="13"/>
      <c r="J126" s="13"/>
      <c r="K126" s="48">
        <v>5400</v>
      </c>
    </row>
    <row r="127" ht="27.75" customHeight="1" spans="1:11">
      <c r="A127" s="22" t="s">
        <v>360</v>
      </c>
      <c r="B127" s="20">
        <v>1</v>
      </c>
      <c r="C127" s="20" t="s">
        <v>361</v>
      </c>
      <c r="D127" s="19" t="s">
        <v>21</v>
      </c>
      <c r="E127" s="14" t="s">
        <v>362</v>
      </c>
      <c r="F127" s="19" t="s">
        <v>23</v>
      </c>
      <c r="G127" s="19" t="s">
        <v>363</v>
      </c>
      <c r="H127" s="19">
        <v>2024.7</v>
      </c>
      <c r="I127" s="49" t="s">
        <v>37</v>
      </c>
      <c r="J127" s="49" t="s">
        <v>359</v>
      </c>
      <c r="K127" s="9">
        <v>5400</v>
      </c>
    </row>
    <row r="128" ht="27.75" customHeight="1" spans="1:11">
      <c r="A128" s="22"/>
      <c r="B128" s="20">
        <v>2</v>
      </c>
      <c r="C128" s="20" t="s">
        <v>364</v>
      </c>
      <c r="D128" s="19" t="s">
        <v>21</v>
      </c>
      <c r="E128" s="35" t="s">
        <v>365</v>
      </c>
      <c r="F128" s="20" t="s">
        <v>28</v>
      </c>
      <c r="G128" s="19" t="s">
        <v>366</v>
      </c>
      <c r="H128" s="19">
        <v>2024.7</v>
      </c>
      <c r="I128" s="41" t="s">
        <v>37</v>
      </c>
      <c r="J128" s="49" t="s">
        <v>359</v>
      </c>
      <c r="K128" s="9">
        <v>5400</v>
      </c>
    </row>
    <row r="129" ht="27.75" customHeight="1" spans="1:11">
      <c r="A129" s="22"/>
      <c r="B129" s="19">
        <v>3</v>
      </c>
      <c r="C129" s="19" t="s">
        <v>367</v>
      </c>
      <c r="D129" s="19" t="s">
        <v>21</v>
      </c>
      <c r="E129" s="35" t="s">
        <v>368</v>
      </c>
      <c r="F129" s="19" t="s">
        <v>23</v>
      </c>
      <c r="G129" s="19" t="s">
        <v>369</v>
      </c>
      <c r="H129" s="20">
        <v>2024.6</v>
      </c>
      <c r="I129" s="41" t="s">
        <v>37</v>
      </c>
      <c r="J129" s="49" t="s">
        <v>359</v>
      </c>
      <c r="K129" s="9">
        <v>5400</v>
      </c>
    </row>
    <row r="130" ht="17.25" customHeight="1" spans="1:11">
      <c r="A130" s="22"/>
      <c r="B130" s="79" t="s">
        <v>31</v>
      </c>
      <c r="C130" s="79"/>
      <c r="D130" s="27"/>
      <c r="E130" s="21"/>
      <c r="F130" s="27"/>
      <c r="G130" s="27"/>
      <c r="H130" s="27"/>
      <c r="I130" s="13"/>
      <c r="J130" s="13"/>
      <c r="K130" s="48">
        <v>16200</v>
      </c>
    </row>
    <row r="131" ht="27.75" customHeight="1" spans="1:11">
      <c r="A131" s="24" t="s">
        <v>370</v>
      </c>
      <c r="B131" s="19">
        <v>1</v>
      </c>
      <c r="C131" s="13" t="s">
        <v>371</v>
      </c>
      <c r="D131" s="13" t="s">
        <v>21</v>
      </c>
      <c r="E131" s="38" t="s">
        <v>372</v>
      </c>
      <c r="F131" s="13" t="s">
        <v>28</v>
      </c>
      <c r="G131" s="22" t="s">
        <v>373</v>
      </c>
      <c r="H131" s="13">
        <v>2024.6</v>
      </c>
      <c r="I131" s="49" t="s">
        <v>374</v>
      </c>
      <c r="J131" s="49" t="s">
        <v>276</v>
      </c>
      <c r="K131" s="9">
        <v>5400</v>
      </c>
    </row>
    <row r="132" ht="17.25" customHeight="1" spans="1:11">
      <c r="A132" s="25"/>
      <c r="B132" s="33" t="s">
        <v>31</v>
      </c>
      <c r="C132" s="33"/>
      <c r="D132" s="19"/>
      <c r="E132" s="21"/>
      <c r="F132" s="13"/>
      <c r="G132" s="13"/>
      <c r="H132" s="13"/>
      <c r="I132" s="13"/>
      <c r="J132" s="13"/>
      <c r="K132" s="48">
        <v>5400</v>
      </c>
    </row>
    <row r="133" ht="27.75" customHeight="1" spans="1:11">
      <c r="A133" s="24" t="s">
        <v>375</v>
      </c>
      <c r="B133" s="19">
        <v>1</v>
      </c>
      <c r="C133" s="13" t="s">
        <v>376</v>
      </c>
      <c r="D133" s="13" t="s">
        <v>21</v>
      </c>
      <c r="E133" s="38" t="s">
        <v>377</v>
      </c>
      <c r="F133" s="13" t="s">
        <v>28</v>
      </c>
      <c r="G133" s="22" t="s">
        <v>373</v>
      </c>
      <c r="H133" s="13">
        <v>2024.6</v>
      </c>
      <c r="I133" s="22" t="s">
        <v>378</v>
      </c>
      <c r="J133" s="49" t="s">
        <v>276</v>
      </c>
      <c r="K133" s="9">
        <v>5400</v>
      </c>
    </row>
    <row r="134" ht="27.75" customHeight="1" spans="1:11">
      <c r="A134" s="24"/>
      <c r="B134" s="19">
        <v>2</v>
      </c>
      <c r="C134" s="13" t="s">
        <v>379</v>
      </c>
      <c r="D134" s="13" t="s">
        <v>21</v>
      </c>
      <c r="E134" s="38" t="s">
        <v>269</v>
      </c>
      <c r="F134" s="13" t="s">
        <v>28</v>
      </c>
      <c r="G134" s="22" t="s">
        <v>380</v>
      </c>
      <c r="H134" s="13">
        <v>2024.6</v>
      </c>
      <c r="I134" s="41" t="s">
        <v>378</v>
      </c>
      <c r="J134" s="49" t="s">
        <v>276</v>
      </c>
      <c r="K134" s="9">
        <v>5400</v>
      </c>
    </row>
    <row r="135" ht="17.25" customHeight="1" spans="1:11">
      <c r="A135" s="25"/>
      <c r="B135" s="33" t="s">
        <v>31</v>
      </c>
      <c r="C135" s="33"/>
      <c r="D135" s="19"/>
      <c r="E135" s="21"/>
      <c r="F135" s="13"/>
      <c r="G135" s="13"/>
      <c r="H135" s="13"/>
      <c r="I135" s="13"/>
      <c r="J135" s="13"/>
      <c r="K135" s="48">
        <v>10800</v>
      </c>
    </row>
    <row r="136" ht="27.75" customHeight="1" spans="1:11">
      <c r="A136" s="25" t="s">
        <v>381</v>
      </c>
      <c r="B136" s="19">
        <v>1</v>
      </c>
      <c r="C136" s="20" t="s">
        <v>382</v>
      </c>
      <c r="D136" s="19" t="s">
        <v>21</v>
      </c>
      <c r="E136" s="35" t="s">
        <v>383</v>
      </c>
      <c r="F136" s="35" t="s">
        <v>75</v>
      </c>
      <c r="G136" s="35" t="s">
        <v>384</v>
      </c>
      <c r="H136" s="14" t="s">
        <v>129</v>
      </c>
      <c r="I136" s="88" t="s">
        <v>106</v>
      </c>
      <c r="J136" s="14" t="s">
        <v>38</v>
      </c>
      <c r="K136" s="88">
        <v>3240</v>
      </c>
    </row>
    <row r="137" ht="27.75" customHeight="1" spans="1:11">
      <c r="A137" s="25"/>
      <c r="B137" s="33">
        <v>3</v>
      </c>
      <c r="C137" s="19" t="s">
        <v>385</v>
      </c>
      <c r="D137" s="19" t="s">
        <v>21</v>
      </c>
      <c r="E137" s="35" t="s">
        <v>386</v>
      </c>
      <c r="F137" s="35" t="s">
        <v>75</v>
      </c>
      <c r="G137" s="35" t="s">
        <v>387</v>
      </c>
      <c r="H137" s="14" t="s">
        <v>388</v>
      </c>
      <c r="I137" s="88" t="s">
        <v>389</v>
      </c>
      <c r="J137" s="14" t="s">
        <v>38</v>
      </c>
      <c r="K137" s="88">
        <v>3240</v>
      </c>
    </row>
    <row r="138" ht="14.25" customHeight="1" spans="1:11">
      <c r="A138" s="25"/>
      <c r="B138" s="26" t="s">
        <v>31</v>
      </c>
      <c r="C138" s="26"/>
      <c r="D138" s="27"/>
      <c r="E138" s="21"/>
      <c r="F138" s="27"/>
      <c r="G138" s="27"/>
      <c r="H138" s="27"/>
      <c r="I138" s="13"/>
      <c r="J138" s="13"/>
      <c r="K138" s="48">
        <v>6480</v>
      </c>
    </row>
    <row r="139" ht="27.75" customHeight="1" spans="1:11">
      <c r="A139" s="18" t="s">
        <v>390</v>
      </c>
      <c r="B139" s="19">
        <v>1</v>
      </c>
      <c r="C139" s="20" t="s">
        <v>391</v>
      </c>
      <c r="D139" s="19" t="s">
        <v>21</v>
      </c>
      <c r="E139" s="21" t="s">
        <v>392</v>
      </c>
      <c r="F139" s="20" t="s">
        <v>23</v>
      </c>
      <c r="G139" s="20" t="s">
        <v>246</v>
      </c>
      <c r="H139" s="19">
        <v>2023.6</v>
      </c>
      <c r="I139" s="80" t="s">
        <v>37</v>
      </c>
      <c r="J139" s="44" t="s">
        <v>38</v>
      </c>
      <c r="K139" s="88">
        <v>3240</v>
      </c>
    </row>
    <row r="140" ht="27.75" customHeight="1" spans="1:11">
      <c r="A140" s="36"/>
      <c r="B140" s="19">
        <v>2</v>
      </c>
      <c r="C140" s="20" t="s">
        <v>393</v>
      </c>
      <c r="D140" s="19" t="s">
        <v>14</v>
      </c>
      <c r="E140" s="21" t="s">
        <v>394</v>
      </c>
      <c r="F140" s="20" t="s">
        <v>28</v>
      </c>
      <c r="G140" s="20" t="s">
        <v>134</v>
      </c>
      <c r="H140" s="19">
        <v>2024.7</v>
      </c>
      <c r="I140" s="49" t="s">
        <v>395</v>
      </c>
      <c r="J140" s="44" t="s">
        <v>38</v>
      </c>
      <c r="K140" s="88">
        <v>3240</v>
      </c>
    </row>
    <row r="141" ht="13.5" customHeight="1" spans="1:11">
      <c r="A141" s="36"/>
      <c r="B141" s="26" t="s">
        <v>31</v>
      </c>
      <c r="C141" s="26"/>
      <c r="D141" s="27"/>
      <c r="E141" s="21"/>
      <c r="F141" s="27"/>
      <c r="G141" s="27"/>
      <c r="H141" s="27"/>
      <c r="I141" s="25"/>
      <c r="J141" s="25"/>
      <c r="K141" s="59">
        <v>6480</v>
      </c>
    </row>
    <row r="142" ht="27.75" customHeight="1" spans="1:11">
      <c r="A142" s="91" t="s">
        <v>396</v>
      </c>
      <c r="B142" s="19">
        <v>1</v>
      </c>
      <c r="C142" s="19" t="s">
        <v>397</v>
      </c>
      <c r="D142" s="19" t="s">
        <v>21</v>
      </c>
      <c r="E142" s="21" t="s">
        <v>398</v>
      </c>
      <c r="F142" s="19" t="s">
        <v>35</v>
      </c>
      <c r="G142" s="19" t="s">
        <v>399</v>
      </c>
      <c r="H142" s="19" t="s">
        <v>185</v>
      </c>
      <c r="I142" s="13" t="s">
        <v>59</v>
      </c>
      <c r="J142" s="44" t="s">
        <v>38</v>
      </c>
      <c r="K142" s="88">
        <v>3240</v>
      </c>
    </row>
    <row r="143" ht="27.75" customHeight="1" spans="1:11">
      <c r="A143" s="91"/>
      <c r="B143" s="19">
        <v>2</v>
      </c>
      <c r="C143" s="19" t="s">
        <v>400</v>
      </c>
      <c r="D143" s="19" t="s">
        <v>21</v>
      </c>
      <c r="E143" s="21" t="s">
        <v>401</v>
      </c>
      <c r="F143" s="19" t="s">
        <v>35</v>
      </c>
      <c r="G143" s="19" t="s">
        <v>402</v>
      </c>
      <c r="H143" s="19" t="s">
        <v>185</v>
      </c>
      <c r="I143" s="13" t="s">
        <v>59</v>
      </c>
      <c r="J143" s="44" t="s">
        <v>38</v>
      </c>
      <c r="K143" s="88">
        <v>3240</v>
      </c>
    </row>
    <row r="144" ht="27.75" customHeight="1" spans="1:11">
      <c r="A144" s="91"/>
      <c r="B144" s="19">
        <v>3</v>
      </c>
      <c r="C144" s="19" t="s">
        <v>403</v>
      </c>
      <c r="D144" s="19" t="s">
        <v>21</v>
      </c>
      <c r="E144" s="21" t="s">
        <v>404</v>
      </c>
      <c r="F144" s="19" t="s">
        <v>35</v>
      </c>
      <c r="G144" s="19" t="s">
        <v>402</v>
      </c>
      <c r="H144" s="19" t="s">
        <v>185</v>
      </c>
      <c r="I144" s="13" t="s">
        <v>59</v>
      </c>
      <c r="J144" s="44" t="s">
        <v>38</v>
      </c>
      <c r="K144" s="88">
        <v>3240</v>
      </c>
    </row>
    <row r="145" ht="13.5" customHeight="1" spans="1:11">
      <c r="A145" s="91"/>
      <c r="B145" s="33" t="s">
        <v>31</v>
      </c>
      <c r="C145" s="33"/>
      <c r="D145" s="19"/>
      <c r="E145" s="21"/>
      <c r="F145" s="19"/>
      <c r="G145" s="19"/>
      <c r="H145" s="19"/>
      <c r="I145" s="13"/>
      <c r="J145" s="13"/>
      <c r="K145" s="96">
        <v>9720</v>
      </c>
    </row>
    <row r="146" ht="27.75" customHeight="1" spans="1:11">
      <c r="A146" s="24" t="s">
        <v>405</v>
      </c>
      <c r="B146" s="19">
        <v>1</v>
      </c>
      <c r="C146" s="22" t="s">
        <v>406</v>
      </c>
      <c r="D146" s="13" t="s">
        <v>14</v>
      </c>
      <c r="E146" s="44" t="s">
        <v>407</v>
      </c>
      <c r="F146" s="13" t="s">
        <v>23</v>
      </c>
      <c r="G146" s="13" t="s">
        <v>246</v>
      </c>
      <c r="H146" s="13" t="s">
        <v>253</v>
      </c>
      <c r="I146" s="49" t="s">
        <v>37</v>
      </c>
      <c r="J146" s="44" t="s">
        <v>38</v>
      </c>
      <c r="K146" s="9">
        <v>5400</v>
      </c>
    </row>
    <row r="147" ht="27.75" customHeight="1" spans="1:11">
      <c r="A147" s="25"/>
      <c r="B147" s="33">
        <v>2</v>
      </c>
      <c r="C147" s="13" t="s">
        <v>408</v>
      </c>
      <c r="D147" s="13" t="s">
        <v>21</v>
      </c>
      <c r="E147" s="35" t="s">
        <v>409</v>
      </c>
      <c r="F147" s="13" t="s">
        <v>23</v>
      </c>
      <c r="G147" s="13" t="s">
        <v>387</v>
      </c>
      <c r="H147" s="13">
        <v>2024.6</v>
      </c>
      <c r="I147" s="49" t="s">
        <v>37</v>
      </c>
      <c r="J147" s="44" t="s">
        <v>38</v>
      </c>
      <c r="K147" s="9">
        <v>5400</v>
      </c>
    </row>
    <row r="148" ht="27.75" customHeight="1" spans="1:11">
      <c r="A148" s="25"/>
      <c r="B148" s="33">
        <v>3</v>
      </c>
      <c r="C148" s="13" t="s">
        <v>410</v>
      </c>
      <c r="D148" s="13" t="s">
        <v>14</v>
      </c>
      <c r="E148" s="38" t="s">
        <v>411</v>
      </c>
      <c r="F148" s="13" t="s">
        <v>28</v>
      </c>
      <c r="G148" s="13" t="s">
        <v>335</v>
      </c>
      <c r="H148" s="13">
        <v>2024.6</v>
      </c>
      <c r="I148" s="49" t="s">
        <v>18</v>
      </c>
      <c r="J148" s="44" t="s">
        <v>38</v>
      </c>
      <c r="K148" s="9">
        <v>5400</v>
      </c>
    </row>
    <row r="149" ht="27.75" customHeight="1" spans="1:11">
      <c r="A149" s="25"/>
      <c r="B149" s="27">
        <v>4</v>
      </c>
      <c r="C149" s="13" t="s">
        <v>412</v>
      </c>
      <c r="D149" s="22" t="s">
        <v>14</v>
      </c>
      <c r="E149" s="44" t="s">
        <v>413</v>
      </c>
      <c r="F149" s="13" t="s">
        <v>35</v>
      </c>
      <c r="G149" s="22" t="s">
        <v>414</v>
      </c>
      <c r="H149" s="13">
        <v>2024.6</v>
      </c>
      <c r="I149" s="49" t="s">
        <v>37</v>
      </c>
      <c r="J149" s="44" t="s">
        <v>38</v>
      </c>
      <c r="K149" s="9">
        <v>5400</v>
      </c>
    </row>
    <row r="150" ht="14.25" customHeight="1" spans="1:11">
      <c r="A150" s="25"/>
      <c r="B150" s="71" t="s">
        <v>31</v>
      </c>
      <c r="C150" s="71"/>
      <c r="D150" s="27"/>
      <c r="E150" s="21"/>
      <c r="F150" s="25"/>
      <c r="G150" s="25"/>
      <c r="H150" s="25"/>
      <c r="I150" s="25"/>
      <c r="J150" s="25"/>
      <c r="K150" s="59">
        <f>SUM(K146:K149)</f>
        <v>21600</v>
      </c>
    </row>
    <row r="151" ht="27.75" customHeight="1" spans="1:11">
      <c r="A151" s="25" t="s">
        <v>415</v>
      </c>
      <c r="B151" s="19">
        <v>1</v>
      </c>
      <c r="C151" s="20" t="s">
        <v>416</v>
      </c>
      <c r="D151" s="19" t="s">
        <v>14</v>
      </c>
      <c r="E151" s="14" t="s">
        <v>417</v>
      </c>
      <c r="F151" s="35" t="s">
        <v>23</v>
      </c>
      <c r="G151" s="35" t="s">
        <v>418</v>
      </c>
      <c r="H151" s="20">
        <v>2024.6</v>
      </c>
      <c r="I151" s="41" t="s">
        <v>37</v>
      </c>
      <c r="J151" s="44" t="s">
        <v>419</v>
      </c>
      <c r="K151" s="37">
        <v>5400</v>
      </c>
    </row>
    <row r="152" ht="15.75" customHeight="1" spans="1:11">
      <c r="A152" s="25"/>
      <c r="B152" s="79" t="s">
        <v>31</v>
      </c>
      <c r="C152" s="79"/>
      <c r="D152" s="19"/>
      <c r="E152" s="14"/>
      <c r="F152" s="35"/>
      <c r="G152" s="35"/>
      <c r="H152" s="14"/>
      <c r="I152" s="13"/>
      <c r="J152" s="13"/>
      <c r="K152" s="48">
        <v>5400</v>
      </c>
    </row>
    <row r="153" ht="28.5" customHeight="1" spans="1:11">
      <c r="A153" s="22" t="s">
        <v>420</v>
      </c>
      <c r="B153" s="92">
        <v>1</v>
      </c>
      <c r="C153" s="93" t="s">
        <v>421</v>
      </c>
      <c r="D153" s="93" t="s">
        <v>21</v>
      </c>
      <c r="E153" s="46" t="s">
        <v>422</v>
      </c>
      <c r="F153" s="93" t="s">
        <v>75</v>
      </c>
      <c r="G153" s="93" t="s">
        <v>423</v>
      </c>
      <c r="H153" s="93">
        <v>2022.6</v>
      </c>
      <c r="I153" s="93" t="s">
        <v>424</v>
      </c>
      <c r="J153" s="93" t="s">
        <v>425</v>
      </c>
      <c r="K153" s="97">
        <v>1800</v>
      </c>
    </row>
    <row r="154" ht="28.5" customHeight="1" spans="1:11">
      <c r="A154" s="22"/>
      <c r="B154" s="92">
        <v>2</v>
      </c>
      <c r="C154" s="93" t="s">
        <v>426</v>
      </c>
      <c r="D154" s="93" t="s">
        <v>21</v>
      </c>
      <c r="E154" s="84" t="s">
        <v>427</v>
      </c>
      <c r="F154" s="93" t="s">
        <v>75</v>
      </c>
      <c r="G154" s="93" t="s">
        <v>428</v>
      </c>
      <c r="H154" s="93">
        <v>2024.6</v>
      </c>
      <c r="I154" s="93" t="s">
        <v>429</v>
      </c>
      <c r="J154" s="93" t="s">
        <v>430</v>
      </c>
      <c r="K154" s="97">
        <v>16200</v>
      </c>
    </row>
    <row r="155" ht="28.5" customHeight="1" spans="1:11">
      <c r="A155" s="22"/>
      <c r="B155" s="92">
        <v>3</v>
      </c>
      <c r="C155" s="93" t="s">
        <v>431</v>
      </c>
      <c r="D155" s="93" t="s">
        <v>21</v>
      </c>
      <c r="E155" s="84" t="s">
        <v>432</v>
      </c>
      <c r="F155" s="93" t="s">
        <v>23</v>
      </c>
      <c r="G155" s="93" t="s">
        <v>433</v>
      </c>
      <c r="H155" s="93">
        <v>2024.6</v>
      </c>
      <c r="I155" s="93" t="s">
        <v>434</v>
      </c>
      <c r="J155" s="93" t="s">
        <v>430</v>
      </c>
      <c r="K155" s="97">
        <v>16200</v>
      </c>
    </row>
    <row r="156" ht="28.5" customHeight="1" spans="1:11">
      <c r="A156" s="22"/>
      <c r="B156" s="92">
        <v>4</v>
      </c>
      <c r="C156" s="93" t="s">
        <v>435</v>
      </c>
      <c r="D156" s="93" t="s">
        <v>21</v>
      </c>
      <c r="E156" s="45" t="s">
        <v>436</v>
      </c>
      <c r="F156" s="93" t="s">
        <v>23</v>
      </c>
      <c r="G156" s="93" t="s">
        <v>437</v>
      </c>
      <c r="H156" s="93">
        <v>2023.6</v>
      </c>
      <c r="I156" s="93" t="s">
        <v>438</v>
      </c>
      <c r="J156" s="93" t="s">
        <v>439</v>
      </c>
      <c r="K156" s="97">
        <v>5400</v>
      </c>
    </row>
    <row r="157" ht="14.25" customHeight="1" spans="1:11">
      <c r="A157" s="22"/>
      <c r="B157" s="39" t="s">
        <v>31</v>
      </c>
      <c r="C157" s="39"/>
      <c r="D157" s="13"/>
      <c r="E157" s="37"/>
      <c r="F157" s="13"/>
      <c r="G157" s="13"/>
      <c r="H157" s="13"/>
      <c r="I157" s="13"/>
      <c r="J157" s="13"/>
      <c r="K157" s="48">
        <v>39600</v>
      </c>
    </row>
    <row r="158" ht="27.75" customHeight="1" spans="1:11">
      <c r="A158" s="25" t="s">
        <v>440</v>
      </c>
      <c r="B158" s="19">
        <v>1</v>
      </c>
      <c r="C158" s="20" t="s">
        <v>441</v>
      </c>
      <c r="D158" s="19" t="s">
        <v>21</v>
      </c>
      <c r="E158" s="14" t="s">
        <v>442</v>
      </c>
      <c r="F158" s="35" t="s">
        <v>23</v>
      </c>
      <c r="G158" s="35" t="s">
        <v>147</v>
      </c>
      <c r="H158" s="14">
        <v>2022.6</v>
      </c>
      <c r="I158" s="51" t="s">
        <v>443</v>
      </c>
      <c r="J158" s="51" t="s">
        <v>444</v>
      </c>
      <c r="K158" s="37">
        <v>3240</v>
      </c>
    </row>
    <row r="159" ht="27.75" customHeight="1" spans="1:11">
      <c r="A159" s="25"/>
      <c r="B159" s="56">
        <v>2</v>
      </c>
      <c r="C159" s="19" t="s">
        <v>445</v>
      </c>
      <c r="D159" s="19" t="s">
        <v>21</v>
      </c>
      <c r="E159" s="14" t="s">
        <v>446</v>
      </c>
      <c r="F159" s="35" t="s">
        <v>23</v>
      </c>
      <c r="G159" s="35" t="s">
        <v>447</v>
      </c>
      <c r="H159" s="20">
        <v>2024.6</v>
      </c>
      <c r="I159" s="51" t="s">
        <v>443</v>
      </c>
      <c r="J159" s="51" t="s">
        <v>444</v>
      </c>
      <c r="K159" s="37">
        <v>3240</v>
      </c>
    </row>
    <row r="160" ht="12.75" customHeight="1" spans="1:11">
      <c r="A160" s="25"/>
      <c r="B160" s="79" t="s">
        <v>31</v>
      </c>
      <c r="C160" s="79"/>
      <c r="D160" s="19"/>
      <c r="E160" s="14"/>
      <c r="F160" s="35"/>
      <c r="G160" s="35"/>
      <c r="H160" s="14"/>
      <c r="I160" s="33"/>
      <c r="J160" s="17"/>
      <c r="K160" s="48">
        <v>6480</v>
      </c>
    </row>
    <row r="161" ht="27.75" customHeight="1" spans="1:11">
      <c r="A161" s="25" t="s">
        <v>448</v>
      </c>
      <c r="B161" s="19">
        <v>1</v>
      </c>
      <c r="C161" s="20" t="s">
        <v>449</v>
      </c>
      <c r="D161" s="19" t="s">
        <v>14</v>
      </c>
      <c r="E161" s="14" t="s">
        <v>450</v>
      </c>
      <c r="F161" s="35" t="s">
        <v>23</v>
      </c>
      <c r="G161" s="35" t="s">
        <v>451</v>
      </c>
      <c r="H161" s="14">
        <v>2024.6</v>
      </c>
      <c r="I161" s="41" t="s">
        <v>37</v>
      </c>
      <c r="J161" s="19" t="s">
        <v>452</v>
      </c>
      <c r="K161" s="37">
        <v>5400</v>
      </c>
    </row>
    <row r="162" ht="15.75" customHeight="1" spans="1:11">
      <c r="A162" s="25"/>
      <c r="B162" s="79" t="s">
        <v>31</v>
      </c>
      <c r="C162" s="79"/>
      <c r="D162" s="19"/>
      <c r="E162" s="35"/>
      <c r="F162" s="35"/>
      <c r="G162" s="35"/>
      <c r="H162" s="14"/>
      <c r="I162" s="13"/>
      <c r="J162" s="13"/>
      <c r="K162" s="48">
        <v>5400</v>
      </c>
    </row>
    <row r="163" ht="25.5" customHeight="1" spans="1:11">
      <c r="A163" s="61" t="s">
        <v>453</v>
      </c>
      <c r="B163" s="62">
        <v>1</v>
      </c>
      <c r="C163" s="22" t="s">
        <v>454</v>
      </c>
      <c r="D163" s="13" t="s">
        <v>21</v>
      </c>
      <c r="E163" s="44" t="s">
        <v>455</v>
      </c>
      <c r="F163" s="22" t="s">
        <v>23</v>
      </c>
      <c r="G163" s="22" t="s">
        <v>456</v>
      </c>
      <c r="H163" s="13">
        <v>2024.6</v>
      </c>
      <c r="I163" s="51" t="s">
        <v>37</v>
      </c>
      <c r="J163" s="51" t="s">
        <v>457</v>
      </c>
      <c r="K163" s="37">
        <v>18000</v>
      </c>
    </row>
    <row r="164" ht="25.5" customHeight="1" spans="1:11">
      <c r="A164" s="61"/>
      <c r="B164" s="62">
        <v>2</v>
      </c>
      <c r="C164" s="22" t="s">
        <v>458</v>
      </c>
      <c r="D164" s="13" t="s">
        <v>21</v>
      </c>
      <c r="E164" s="14" t="s">
        <v>459</v>
      </c>
      <c r="F164" s="22" t="s">
        <v>23</v>
      </c>
      <c r="G164" s="13" t="s">
        <v>460</v>
      </c>
      <c r="H164" s="13">
        <v>2024.6</v>
      </c>
      <c r="I164" s="51" t="s">
        <v>37</v>
      </c>
      <c r="J164" s="51" t="s">
        <v>457</v>
      </c>
      <c r="K164" s="37">
        <v>18000</v>
      </c>
    </row>
    <row r="165" ht="17.25" customHeight="1" spans="1:11">
      <c r="A165" s="61"/>
      <c r="B165" s="71" t="s">
        <v>31</v>
      </c>
      <c r="C165" s="71"/>
      <c r="D165" s="94"/>
      <c r="E165" s="35"/>
      <c r="F165" s="14"/>
      <c r="G165" s="35"/>
      <c r="H165" s="35"/>
      <c r="I165" s="33"/>
      <c r="J165" s="17"/>
      <c r="K165" s="48">
        <v>36000</v>
      </c>
    </row>
    <row r="166" ht="27.75" customHeight="1" spans="1:11">
      <c r="A166" s="27" t="s">
        <v>461</v>
      </c>
      <c r="B166" s="33">
        <v>1</v>
      </c>
      <c r="C166" s="19" t="s">
        <v>462</v>
      </c>
      <c r="D166" s="23" t="s">
        <v>14</v>
      </c>
      <c r="E166" s="21" t="s">
        <v>463</v>
      </c>
      <c r="F166" s="35" t="s">
        <v>23</v>
      </c>
      <c r="G166" s="35" t="s">
        <v>147</v>
      </c>
      <c r="H166" s="14" t="s">
        <v>464</v>
      </c>
      <c r="I166" s="38" t="s">
        <v>37</v>
      </c>
      <c r="J166" s="38" t="s">
        <v>38</v>
      </c>
      <c r="K166" s="37">
        <v>5400</v>
      </c>
    </row>
    <row r="167" ht="27.75" customHeight="1" spans="1:11">
      <c r="A167" s="27"/>
      <c r="B167" s="33">
        <v>2</v>
      </c>
      <c r="C167" s="19" t="s">
        <v>465</v>
      </c>
      <c r="D167" s="23" t="s">
        <v>21</v>
      </c>
      <c r="E167" s="21" t="s">
        <v>466</v>
      </c>
      <c r="F167" s="35" t="s">
        <v>23</v>
      </c>
      <c r="G167" s="35" t="s">
        <v>467</v>
      </c>
      <c r="H167" s="14" t="s">
        <v>468</v>
      </c>
      <c r="I167" s="38" t="s">
        <v>37</v>
      </c>
      <c r="J167" s="38" t="s">
        <v>38</v>
      </c>
      <c r="K167" s="37">
        <v>5400</v>
      </c>
    </row>
    <row r="168" ht="27.75" customHeight="1" spans="1:11">
      <c r="A168" s="27"/>
      <c r="B168" s="33">
        <v>3</v>
      </c>
      <c r="C168" s="13" t="s">
        <v>469</v>
      </c>
      <c r="D168" s="13" t="s">
        <v>21</v>
      </c>
      <c r="E168" s="35" t="s">
        <v>470</v>
      </c>
      <c r="F168" s="37" t="s">
        <v>23</v>
      </c>
      <c r="G168" s="37" t="s">
        <v>49</v>
      </c>
      <c r="H168" s="58" t="s">
        <v>471</v>
      </c>
      <c r="I168" s="38" t="s">
        <v>472</v>
      </c>
      <c r="J168" s="38" t="s">
        <v>38</v>
      </c>
      <c r="K168" s="37">
        <v>5400</v>
      </c>
    </row>
    <row r="169" ht="13.5" customHeight="1" spans="1:11">
      <c r="A169" s="27"/>
      <c r="B169" s="31" t="s">
        <v>31</v>
      </c>
      <c r="C169" s="31"/>
      <c r="D169" s="19"/>
      <c r="E169" s="21"/>
      <c r="F169" s="19"/>
      <c r="G169" s="19"/>
      <c r="H169" s="19"/>
      <c r="I169" s="13"/>
      <c r="J169" s="13"/>
      <c r="K169" s="48">
        <v>16200</v>
      </c>
    </row>
    <row r="170" ht="28.5" customHeight="1" spans="1:11">
      <c r="A170" s="22" t="s">
        <v>473</v>
      </c>
      <c r="B170" s="92">
        <v>1</v>
      </c>
      <c r="C170" s="93" t="s">
        <v>474</v>
      </c>
      <c r="D170" s="93" t="s">
        <v>14</v>
      </c>
      <c r="E170" s="74" t="s">
        <v>475</v>
      </c>
      <c r="F170" s="93" t="s">
        <v>23</v>
      </c>
      <c r="G170" s="93" t="s">
        <v>476</v>
      </c>
      <c r="H170" s="93">
        <v>2023.6</v>
      </c>
      <c r="I170" s="15" t="s">
        <v>477</v>
      </c>
      <c r="J170" s="15" t="s">
        <v>478</v>
      </c>
      <c r="K170" s="97">
        <v>5400</v>
      </c>
    </row>
    <row r="171" ht="28.5" customHeight="1" spans="1:11">
      <c r="A171" s="22"/>
      <c r="B171" s="92">
        <v>2</v>
      </c>
      <c r="C171" s="93" t="s">
        <v>479</v>
      </c>
      <c r="D171" s="93" t="s">
        <v>21</v>
      </c>
      <c r="E171" s="74" t="s">
        <v>480</v>
      </c>
      <c r="F171" s="93" t="s">
        <v>23</v>
      </c>
      <c r="G171" s="93" t="s">
        <v>337</v>
      </c>
      <c r="H171" s="93">
        <v>2024.7</v>
      </c>
      <c r="I171" s="11" t="s">
        <v>481</v>
      </c>
      <c r="J171" s="93" t="s">
        <v>482</v>
      </c>
      <c r="K171" s="97">
        <v>18000</v>
      </c>
    </row>
    <row r="172" ht="28.5" customHeight="1" spans="1:11">
      <c r="A172" s="22"/>
      <c r="B172" s="92">
        <v>3</v>
      </c>
      <c r="C172" s="93" t="s">
        <v>483</v>
      </c>
      <c r="D172" s="93" t="s">
        <v>21</v>
      </c>
      <c r="E172" s="74" t="s">
        <v>484</v>
      </c>
      <c r="F172" s="93" t="s">
        <v>75</v>
      </c>
      <c r="G172" s="93" t="s">
        <v>161</v>
      </c>
      <c r="H172" s="93">
        <v>2024.6</v>
      </c>
      <c r="I172" s="93" t="s">
        <v>59</v>
      </c>
      <c r="J172" s="93" t="s">
        <v>485</v>
      </c>
      <c r="K172" s="97">
        <v>16200</v>
      </c>
    </row>
    <row r="173" ht="28.5" customHeight="1" spans="1:11">
      <c r="A173" s="22"/>
      <c r="B173" s="92"/>
      <c r="C173" s="11" t="s">
        <v>486</v>
      </c>
      <c r="D173" s="93" t="s">
        <v>21</v>
      </c>
      <c r="E173" s="74" t="s">
        <v>487</v>
      </c>
      <c r="F173" s="93" t="s">
        <v>75</v>
      </c>
      <c r="G173" s="93" t="s">
        <v>488</v>
      </c>
      <c r="H173" s="93">
        <v>2024.6</v>
      </c>
      <c r="I173" s="93" t="s">
        <v>59</v>
      </c>
      <c r="J173" s="93" t="s">
        <v>485</v>
      </c>
      <c r="K173" s="97">
        <v>16200</v>
      </c>
    </row>
    <row r="174" ht="28.5" customHeight="1" spans="1:11">
      <c r="A174" s="22"/>
      <c r="B174" s="92">
        <v>4</v>
      </c>
      <c r="C174" s="93" t="s">
        <v>489</v>
      </c>
      <c r="D174" s="93" t="s">
        <v>21</v>
      </c>
      <c r="E174" s="74" t="s">
        <v>490</v>
      </c>
      <c r="F174" s="93" t="s">
        <v>35</v>
      </c>
      <c r="G174" s="93" t="s">
        <v>491</v>
      </c>
      <c r="H174" s="93">
        <v>2024.7</v>
      </c>
      <c r="I174" s="93" t="s">
        <v>389</v>
      </c>
      <c r="J174" s="93" t="s">
        <v>492</v>
      </c>
      <c r="K174" s="97">
        <v>12600</v>
      </c>
    </row>
    <row r="175" ht="14.25" customHeight="1" spans="1:11">
      <c r="A175" s="22"/>
      <c r="B175" s="39" t="s">
        <v>31</v>
      </c>
      <c r="C175" s="39"/>
      <c r="D175" s="13"/>
      <c r="E175" s="37"/>
      <c r="F175" s="13"/>
      <c r="G175" s="13"/>
      <c r="H175" s="13"/>
      <c r="I175" s="13"/>
      <c r="J175" s="13"/>
      <c r="K175" s="48">
        <f>SUM(K170:K174)</f>
        <v>68400</v>
      </c>
    </row>
    <row r="176" ht="27.75" customHeight="1" spans="1:11">
      <c r="A176" s="24" t="s">
        <v>493</v>
      </c>
      <c r="B176" s="33">
        <v>1</v>
      </c>
      <c r="C176" s="22" t="s">
        <v>494</v>
      </c>
      <c r="D176" s="13" t="s">
        <v>21</v>
      </c>
      <c r="E176" s="44" t="s">
        <v>495</v>
      </c>
      <c r="F176" s="22" t="s">
        <v>23</v>
      </c>
      <c r="G176" s="20" t="s">
        <v>496</v>
      </c>
      <c r="H176" s="13">
        <v>2023.6</v>
      </c>
      <c r="I176" s="20" t="s">
        <v>497</v>
      </c>
      <c r="J176" s="20" t="s">
        <v>498</v>
      </c>
      <c r="K176" s="37">
        <v>18000</v>
      </c>
    </row>
    <row r="177" ht="27.75" customHeight="1" spans="1:11">
      <c r="A177" s="27"/>
      <c r="B177" s="33">
        <v>3</v>
      </c>
      <c r="C177" s="22" t="s">
        <v>499</v>
      </c>
      <c r="D177" s="13" t="s">
        <v>21</v>
      </c>
      <c r="E177" s="14" t="s">
        <v>500</v>
      </c>
      <c r="F177" s="22" t="s">
        <v>23</v>
      </c>
      <c r="G177" s="13" t="s">
        <v>67</v>
      </c>
      <c r="H177" s="13">
        <v>2024.6</v>
      </c>
      <c r="I177" s="20" t="s">
        <v>497</v>
      </c>
      <c r="J177" s="20" t="s">
        <v>498</v>
      </c>
      <c r="K177" s="37">
        <v>18000</v>
      </c>
    </row>
    <row r="178" ht="13.5" customHeight="1" spans="1:11">
      <c r="A178" s="27"/>
      <c r="B178" s="31" t="s">
        <v>31</v>
      </c>
      <c r="C178" s="31"/>
      <c r="D178" s="19"/>
      <c r="E178" s="21"/>
      <c r="F178" s="14"/>
      <c r="G178" s="35"/>
      <c r="H178" s="35"/>
      <c r="I178" s="33"/>
      <c r="J178" s="17"/>
      <c r="K178" s="48">
        <v>36000</v>
      </c>
    </row>
    <row r="179" ht="27.75" customHeight="1" spans="1:11">
      <c r="A179" s="24" t="s">
        <v>501</v>
      </c>
      <c r="B179" s="19">
        <v>1</v>
      </c>
      <c r="C179" s="20" t="s">
        <v>502</v>
      </c>
      <c r="D179" s="19" t="s">
        <v>21</v>
      </c>
      <c r="E179" s="21" t="s">
        <v>255</v>
      </c>
      <c r="F179" s="13" t="s">
        <v>75</v>
      </c>
      <c r="G179" s="22" t="s">
        <v>503</v>
      </c>
      <c r="H179" s="13">
        <v>2023.6</v>
      </c>
      <c r="I179" s="49" t="s">
        <v>504</v>
      </c>
      <c r="J179" s="22" t="s">
        <v>19</v>
      </c>
      <c r="K179" s="37">
        <v>5400</v>
      </c>
    </row>
    <row r="180" ht="27.75" customHeight="1" spans="1:11">
      <c r="A180" s="24"/>
      <c r="B180" s="62">
        <v>2</v>
      </c>
      <c r="C180" s="22" t="s">
        <v>505</v>
      </c>
      <c r="D180" s="13" t="s">
        <v>14</v>
      </c>
      <c r="E180" s="14" t="s">
        <v>506</v>
      </c>
      <c r="F180" s="13" t="s">
        <v>23</v>
      </c>
      <c r="G180" s="22" t="s">
        <v>507</v>
      </c>
      <c r="H180" s="13">
        <v>2023.6</v>
      </c>
      <c r="I180" s="22" t="s">
        <v>508</v>
      </c>
      <c r="J180" s="22" t="s">
        <v>509</v>
      </c>
      <c r="K180" s="37">
        <v>12600</v>
      </c>
    </row>
    <row r="181" ht="18" customHeight="1" spans="1:11">
      <c r="A181" s="25"/>
      <c r="B181" s="31" t="s">
        <v>31</v>
      </c>
      <c r="C181" s="31"/>
      <c r="D181" s="19"/>
      <c r="E181" s="21"/>
      <c r="F181" s="13"/>
      <c r="G181" s="13"/>
      <c r="H181" s="13"/>
      <c r="I181" s="22"/>
      <c r="J181" s="13"/>
      <c r="K181" s="48">
        <v>18000</v>
      </c>
    </row>
    <row r="182" ht="27.75" customHeight="1" spans="1:11">
      <c r="A182" s="24" t="s">
        <v>510</v>
      </c>
      <c r="B182" s="19">
        <v>1</v>
      </c>
      <c r="C182" s="20" t="s">
        <v>511</v>
      </c>
      <c r="D182" s="19" t="s">
        <v>21</v>
      </c>
      <c r="E182" s="21" t="s">
        <v>512</v>
      </c>
      <c r="F182" s="19" t="s">
        <v>75</v>
      </c>
      <c r="G182" s="20" t="s">
        <v>513</v>
      </c>
      <c r="H182" s="19">
        <v>2024.6</v>
      </c>
      <c r="I182" s="49" t="s">
        <v>504</v>
      </c>
      <c r="J182" s="49" t="s">
        <v>514</v>
      </c>
      <c r="K182" s="37">
        <v>5400</v>
      </c>
    </row>
    <row r="183" ht="17.25" customHeight="1" spans="1:11">
      <c r="A183" s="25"/>
      <c r="B183" s="31" t="s">
        <v>31</v>
      </c>
      <c r="C183" s="31"/>
      <c r="D183" s="19"/>
      <c r="E183" s="21"/>
      <c r="F183" s="19"/>
      <c r="G183" s="19"/>
      <c r="H183" s="19"/>
      <c r="I183" s="13"/>
      <c r="J183" s="13"/>
      <c r="K183" s="48">
        <v>5400</v>
      </c>
    </row>
    <row r="184" ht="27.75" customHeight="1" spans="1:11">
      <c r="A184" s="22" t="s">
        <v>515</v>
      </c>
      <c r="B184" s="62">
        <v>1</v>
      </c>
      <c r="C184" s="22" t="s">
        <v>516</v>
      </c>
      <c r="D184" s="13" t="s">
        <v>21</v>
      </c>
      <c r="E184" s="40" t="s">
        <v>517</v>
      </c>
      <c r="F184" s="22" t="s">
        <v>23</v>
      </c>
      <c r="G184" s="13" t="s">
        <v>53</v>
      </c>
      <c r="H184" s="13">
        <v>2024.7</v>
      </c>
      <c r="I184" s="45" t="s">
        <v>472</v>
      </c>
      <c r="J184" s="45" t="s">
        <v>38</v>
      </c>
      <c r="K184" s="9">
        <v>5400</v>
      </c>
    </row>
    <row r="185" ht="14.25" customHeight="1" spans="1:11">
      <c r="A185" s="22"/>
      <c r="B185" s="71" t="s">
        <v>31</v>
      </c>
      <c r="C185" s="71"/>
      <c r="D185" s="13"/>
      <c r="E185" s="40"/>
      <c r="F185" s="13"/>
      <c r="G185" s="13"/>
      <c r="H185" s="13"/>
      <c r="I185" s="13"/>
      <c r="J185" s="13"/>
      <c r="K185" s="48">
        <v>5400</v>
      </c>
    </row>
    <row r="186" ht="27.75" customHeight="1" spans="1:11">
      <c r="A186" s="24" t="s">
        <v>518</v>
      </c>
      <c r="B186" s="19">
        <v>1</v>
      </c>
      <c r="C186" s="20" t="s">
        <v>519</v>
      </c>
      <c r="D186" s="19" t="s">
        <v>21</v>
      </c>
      <c r="E186" s="21" t="s">
        <v>520</v>
      </c>
      <c r="F186" s="20" t="s">
        <v>28</v>
      </c>
      <c r="G186" s="20" t="s">
        <v>521</v>
      </c>
      <c r="H186" s="19">
        <v>2023.6</v>
      </c>
      <c r="I186" s="80" t="s">
        <v>395</v>
      </c>
      <c r="J186" s="80" t="s">
        <v>38</v>
      </c>
      <c r="K186" s="81">
        <v>5400</v>
      </c>
    </row>
    <row r="187" ht="27.75" customHeight="1" spans="1:11">
      <c r="A187" s="25"/>
      <c r="B187" s="19">
        <v>2</v>
      </c>
      <c r="C187" s="20" t="s">
        <v>522</v>
      </c>
      <c r="D187" s="19" t="s">
        <v>21</v>
      </c>
      <c r="E187" s="21" t="s">
        <v>523</v>
      </c>
      <c r="F187" s="20" t="s">
        <v>23</v>
      </c>
      <c r="G187" s="20" t="s">
        <v>387</v>
      </c>
      <c r="H187" s="19">
        <v>2023.6</v>
      </c>
      <c r="I187" s="49" t="s">
        <v>395</v>
      </c>
      <c r="J187" s="80" t="s">
        <v>38</v>
      </c>
      <c r="K187" s="81">
        <v>5400</v>
      </c>
    </row>
    <row r="188" ht="13.5" customHeight="1" spans="1:11">
      <c r="A188" s="25"/>
      <c r="B188" s="26" t="s">
        <v>31</v>
      </c>
      <c r="C188" s="26"/>
      <c r="D188" s="27"/>
      <c r="E188" s="21"/>
      <c r="F188" s="27"/>
      <c r="G188" s="27"/>
      <c r="H188" s="27"/>
      <c r="I188" s="25"/>
      <c r="J188" s="25"/>
      <c r="K188" s="59">
        <v>10800</v>
      </c>
    </row>
    <row r="189" ht="28.5" customHeight="1" spans="1:11">
      <c r="A189" s="24" t="s">
        <v>524</v>
      </c>
      <c r="B189" s="19">
        <v>1</v>
      </c>
      <c r="C189" s="20" t="s">
        <v>525</v>
      </c>
      <c r="D189" s="19" t="s">
        <v>21</v>
      </c>
      <c r="E189" s="21" t="s">
        <v>526</v>
      </c>
      <c r="F189" s="20" t="s">
        <v>23</v>
      </c>
      <c r="G189" s="20" t="s">
        <v>111</v>
      </c>
      <c r="H189" s="19">
        <v>2023.6</v>
      </c>
      <c r="I189" s="86" t="s">
        <v>527</v>
      </c>
      <c r="J189" s="86" t="s">
        <v>528</v>
      </c>
      <c r="K189" s="37">
        <v>5400</v>
      </c>
    </row>
    <row r="190" ht="14.25" customHeight="1" spans="1:11">
      <c r="A190" s="25"/>
      <c r="B190" s="26" t="s">
        <v>31</v>
      </c>
      <c r="C190" s="26"/>
      <c r="D190" s="27"/>
      <c r="E190" s="21"/>
      <c r="F190" s="27"/>
      <c r="G190" s="27"/>
      <c r="H190" s="27"/>
      <c r="I190" s="25"/>
      <c r="J190" s="25"/>
      <c r="K190" s="59">
        <v>5400</v>
      </c>
    </row>
    <row r="191" ht="27.75" customHeight="1" spans="1:11">
      <c r="A191" s="95" t="s">
        <v>529</v>
      </c>
      <c r="B191" s="19">
        <v>1</v>
      </c>
      <c r="C191" s="19" t="s">
        <v>530</v>
      </c>
      <c r="D191" s="19" t="s">
        <v>21</v>
      </c>
      <c r="E191" s="21" t="s">
        <v>531</v>
      </c>
      <c r="F191" s="19" t="s">
        <v>23</v>
      </c>
      <c r="G191" s="19" t="s">
        <v>214</v>
      </c>
      <c r="H191" s="19" t="s">
        <v>532</v>
      </c>
      <c r="I191" s="41" t="s">
        <v>37</v>
      </c>
      <c r="J191" s="49" t="s">
        <v>38</v>
      </c>
      <c r="K191" s="37">
        <v>5400</v>
      </c>
    </row>
    <row r="192" ht="27.75" customHeight="1" spans="1:11">
      <c r="A192" s="28"/>
      <c r="B192" s="19">
        <v>2</v>
      </c>
      <c r="C192" s="20" t="s">
        <v>533</v>
      </c>
      <c r="D192" s="19" t="s">
        <v>14</v>
      </c>
      <c r="E192" s="21" t="s">
        <v>534</v>
      </c>
      <c r="F192" s="19" t="s">
        <v>23</v>
      </c>
      <c r="G192" s="19" t="s">
        <v>535</v>
      </c>
      <c r="H192" s="19" t="s">
        <v>536</v>
      </c>
      <c r="I192" s="41" t="s">
        <v>37</v>
      </c>
      <c r="J192" s="49" t="s">
        <v>38</v>
      </c>
      <c r="K192" s="37">
        <v>5400</v>
      </c>
    </row>
    <row r="193" ht="27.75" customHeight="1" spans="1:11">
      <c r="A193" s="28"/>
      <c r="B193" s="19">
        <v>3</v>
      </c>
      <c r="C193" s="19" t="s">
        <v>537</v>
      </c>
      <c r="D193" s="19" t="s">
        <v>21</v>
      </c>
      <c r="E193" s="21" t="s">
        <v>538</v>
      </c>
      <c r="F193" s="19" t="s">
        <v>539</v>
      </c>
      <c r="G193" s="19" t="s">
        <v>540</v>
      </c>
      <c r="H193" s="20" t="s">
        <v>536</v>
      </c>
      <c r="I193" s="41" t="s">
        <v>37</v>
      </c>
      <c r="J193" s="49" t="s">
        <v>38</v>
      </c>
      <c r="K193" s="37">
        <v>5400</v>
      </c>
    </row>
    <row r="194" ht="13.5" customHeight="1" spans="1:11">
      <c r="A194" s="28"/>
      <c r="B194" s="31" t="s">
        <v>31</v>
      </c>
      <c r="C194" s="31"/>
      <c r="D194" s="19"/>
      <c r="E194" s="21"/>
      <c r="F194" s="19"/>
      <c r="G194" s="19"/>
      <c r="H194" s="19"/>
      <c r="I194" s="13"/>
      <c r="J194" s="13"/>
      <c r="K194" s="48">
        <v>16200</v>
      </c>
    </row>
    <row r="195" ht="27.75" customHeight="1" spans="1:11">
      <c r="A195" s="42" t="s">
        <v>541</v>
      </c>
      <c r="B195" s="19">
        <v>1</v>
      </c>
      <c r="C195" s="20" t="s">
        <v>542</v>
      </c>
      <c r="D195" s="19" t="s">
        <v>21</v>
      </c>
      <c r="E195" s="14" t="s">
        <v>543</v>
      </c>
      <c r="F195" s="20" t="s">
        <v>75</v>
      </c>
      <c r="G195" s="20" t="s">
        <v>544</v>
      </c>
      <c r="H195" s="19">
        <v>2024.6</v>
      </c>
      <c r="I195" s="22" t="s">
        <v>504</v>
      </c>
      <c r="J195" s="49" t="s">
        <v>38</v>
      </c>
      <c r="K195" s="37">
        <v>3240</v>
      </c>
    </row>
    <row r="196" ht="27.75" customHeight="1" spans="1:11">
      <c r="A196" s="28"/>
      <c r="B196" s="19">
        <v>2</v>
      </c>
      <c r="C196" s="20" t="s">
        <v>545</v>
      </c>
      <c r="D196" s="19" t="s">
        <v>21</v>
      </c>
      <c r="E196" s="14" t="s">
        <v>546</v>
      </c>
      <c r="F196" s="19" t="s">
        <v>35</v>
      </c>
      <c r="G196" s="19" t="s">
        <v>547</v>
      </c>
      <c r="H196" s="19">
        <v>2022.6</v>
      </c>
      <c r="I196" s="22" t="s">
        <v>504</v>
      </c>
      <c r="J196" s="49" t="s">
        <v>38</v>
      </c>
      <c r="K196" s="37">
        <v>3240</v>
      </c>
    </row>
    <row r="197" ht="18.75" customHeight="1" spans="1:11">
      <c r="A197" s="28"/>
      <c r="B197" s="33" t="s">
        <v>31</v>
      </c>
      <c r="C197" s="33"/>
      <c r="D197" s="19"/>
      <c r="E197" s="14"/>
      <c r="F197" s="35"/>
      <c r="G197" s="35"/>
      <c r="H197" s="14"/>
      <c r="I197" s="33"/>
      <c r="J197" s="17"/>
      <c r="K197" s="48">
        <v>6480</v>
      </c>
    </row>
    <row r="198" ht="27.75" customHeight="1" spans="1:11">
      <c r="A198" s="24" t="s">
        <v>548</v>
      </c>
      <c r="B198" s="19">
        <v>1</v>
      </c>
      <c r="C198" s="20" t="s">
        <v>549</v>
      </c>
      <c r="D198" s="19" t="s">
        <v>21</v>
      </c>
      <c r="E198" s="21" t="s">
        <v>550</v>
      </c>
      <c r="F198" s="19" t="s">
        <v>75</v>
      </c>
      <c r="G198" s="19" t="s">
        <v>551</v>
      </c>
      <c r="H198" s="19" t="s">
        <v>253</v>
      </c>
      <c r="I198" s="27" t="s">
        <v>552</v>
      </c>
      <c r="J198" s="49" t="s">
        <v>38</v>
      </c>
      <c r="K198" s="9">
        <v>5400</v>
      </c>
    </row>
    <row r="199" ht="27.75" customHeight="1" spans="1:11">
      <c r="A199" s="27"/>
      <c r="B199" s="19">
        <v>2</v>
      </c>
      <c r="C199" s="19" t="s">
        <v>516</v>
      </c>
      <c r="D199" s="19" t="s">
        <v>21</v>
      </c>
      <c r="E199" s="21" t="s">
        <v>553</v>
      </c>
      <c r="F199" s="19" t="s">
        <v>23</v>
      </c>
      <c r="G199" s="19" t="s">
        <v>554</v>
      </c>
      <c r="H199" s="19">
        <v>2024.6</v>
      </c>
      <c r="I199" s="27" t="s">
        <v>552</v>
      </c>
      <c r="J199" s="49" t="s">
        <v>38</v>
      </c>
      <c r="K199" s="9">
        <v>5400</v>
      </c>
    </row>
    <row r="200" ht="27.75" customHeight="1" spans="1:11">
      <c r="A200" s="27"/>
      <c r="B200" s="19">
        <v>3</v>
      </c>
      <c r="C200" s="19" t="s">
        <v>555</v>
      </c>
      <c r="D200" s="19" t="s">
        <v>21</v>
      </c>
      <c r="E200" s="21" t="s">
        <v>517</v>
      </c>
      <c r="F200" s="19" t="s">
        <v>75</v>
      </c>
      <c r="G200" s="19" t="s">
        <v>209</v>
      </c>
      <c r="H200" s="19">
        <v>2024.6</v>
      </c>
      <c r="I200" s="27" t="s">
        <v>556</v>
      </c>
      <c r="J200" s="49" t="s">
        <v>38</v>
      </c>
      <c r="K200" s="9">
        <v>5400</v>
      </c>
    </row>
    <row r="201" ht="13.5" customHeight="1" spans="1:11">
      <c r="A201" s="27"/>
      <c r="B201" s="26" t="s">
        <v>31</v>
      </c>
      <c r="C201" s="26"/>
      <c r="D201" s="27"/>
      <c r="E201" s="21"/>
      <c r="F201" s="27"/>
      <c r="G201" s="27"/>
      <c r="H201" s="27"/>
      <c r="I201" s="25"/>
      <c r="J201" s="25"/>
      <c r="K201" s="59">
        <v>16200</v>
      </c>
    </row>
    <row r="202" ht="27.75" customHeight="1" spans="1:14">
      <c r="A202" s="42" t="s">
        <v>557</v>
      </c>
      <c r="B202" s="98" t="s">
        <v>125</v>
      </c>
      <c r="C202" s="66" t="s">
        <v>558</v>
      </c>
      <c r="D202" s="67" t="s">
        <v>21</v>
      </c>
      <c r="E202" s="68" t="s">
        <v>559</v>
      </c>
      <c r="F202" s="66" t="s">
        <v>28</v>
      </c>
      <c r="G202" s="66" t="s">
        <v>560</v>
      </c>
      <c r="H202" s="67">
        <v>2024.7</v>
      </c>
      <c r="I202" s="80" t="s">
        <v>37</v>
      </c>
      <c r="J202" s="49" t="s">
        <v>54</v>
      </c>
      <c r="K202" s="9">
        <v>3600</v>
      </c>
      <c r="L202" s="53"/>
      <c r="M202" s="54"/>
      <c r="N202" s="54"/>
    </row>
    <row r="203" ht="27.75" customHeight="1" spans="1:14">
      <c r="A203" s="42"/>
      <c r="B203" s="98" t="s">
        <v>561</v>
      </c>
      <c r="C203" s="22" t="s">
        <v>562</v>
      </c>
      <c r="D203" s="13" t="s">
        <v>21</v>
      </c>
      <c r="E203" s="44" t="s">
        <v>563</v>
      </c>
      <c r="F203" s="22" t="s">
        <v>23</v>
      </c>
      <c r="G203" s="22" t="s">
        <v>564</v>
      </c>
      <c r="H203" s="13">
        <v>2024.6</v>
      </c>
      <c r="I203" s="80" t="s">
        <v>37</v>
      </c>
      <c r="J203" s="49" t="s">
        <v>54</v>
      </c>
      <c r="K203" s="9">
        <v>3600</v>
      </c>
      <c r="L203" s="53"/>
      <c r="M203" s="54"/>
      <c r="N203" s="54"/>
    </row>
    <row r="204" ht="13.5" customHeight="1" spans="1:14">
      <c r="A204" s="42"/>
      <c r="B204" s="26" t="s">
        <v>31</v>
      </c>
      <c r="C204" s="26"/>
      <c r="D204" s="37"/>
      <c r="E204" s="40"/>
      <c r="F204" s="25"/>
      <c r="G204" s="25"/>
      <c r="H204" s="25"/>
      <c r="I204" s="25"/>
      <c r="J204" s="25"/>
      <c r="K204" s="59">
        <f>SUM(K202:K203)</f>
        <v>7200</v>
      </c>
      <c r="L204" s="54"/>
      <c r="M204" s="54"/>
      <c r="N204" s="55"/>
    </row>
    <row r="205" ht="28.5" customHeight="1" spans="1:11">
      <c r="A205" s="61" t="s">
        <v>565</v>
      </c>
      <c r="B205" s="19">
        <v>1</v>
      </c>
      <c r="C205" s="66" t="s">
        <v>566</v>
      </c>
      <c r="D205" s="67" t="s">
        <v>14</v>
      </c>
      <c r="E205" s="68" t="s">
        <v>567</v>
      </c>
      <c r="F205" s="22" t="s">
        <v>35</v>
      </c>
      <c r="G205" s="66" t="s">
        <v>568</v>
      </c>
      <c r="H205" s="67">
        <v>2024.6</v>
      </c>
      <c r="I205" s="66" t="s">
        <v>569</v>
      </c>
      <c r="J205" s="49" t="s">
        <v>38</v>
      </c>
      <c r="K205" s="37">
        <v>5400</v>
      </c>
    </row>
    <row r="206" ht="14.25" customHeight="1" spans="1:11">
      <c r="A206" s="27"/>
      <c r="B206" s="26" t="s">
        <v>31</v>
      </c>
      <c r="C206" s="26"/>
      <c r="D206" s="27"/>
      <c r="E206" s="21"/>
      <c r="F206" s="25"/>
      <c r="G206" s="25"/>
      <c r="H206" s="25"/>
      <c r="I206" s="25"/>
      <c r="J206" s="25"/>
      <c r="K206" s="59">
        <v>5400</v>
      </c>
    </row>
    <row r="207" ht="14.25" customHeight="1" spans="1:11">
      <c r="A207" s="24" t="s">
        <v>570</v>
      </c>
      <c r="B207" s="99">
        <v>1</v>
      </c>
      <c r="C207" s="75" t="s">
        <v>571</v>
      </c>
      <c r="D207" s="32" t="s">
        <v>21</v>
      </c>
      <c r="E207" s="68" t="s">
        <v>572</v>
      </c>
      <c r="F207" s="32" t="s">
        <v>75</v>
      </c>
      <c r="G207" s="32" t="s">
        <v>573</v>
      </c>
      <c r="H207" s="15" t="s">
        <v>253</v>
      </c>
      <c r="I207" s="102" t="s">
        <v>68</v>
      </c>
      <c r="J207" s="19" t="s">
        <v>492</v>
      </c>
      <c r="K207" s="13">
        <v>7560</v>
      </c>
    </row>
    <row r="208" ht="28.8" spans="1:11">
      <c r="A208" s="25"/>
      <c r="B208" s="62">
        <v>2</v>
      </c>
      <c r="C208" s="18" t="s">
        <v>574</v>
      </c>
      <c r="D208" s="32" t="s">
        <v>14</v>
      </c>
      <c r="E208" s="68" t="s">
        <v>575</v>
      </c>
      <c r="F208" s="32" t="s">
        <v>75</v>
      </c>
      <c r="G208" s="32" t="s">
        <v>576</v>
      </c>
      <c r="H208" s="15" t="s">
        <v>577</v>
      </c>
      <c r="I208" s="102" t="s">
        <v>68</v>
      </c>
      <c r="J208" s="19" t="s">
        <v>578</v>
      </c>
      <c r="K208" s="13">
        <v>3240</v>
      </c>
    </row>
    <row r="209" ht="28.8" spans="1:11">
      <c r="A209" s="25"/>
      <c r="B209" s="62">
        <v>3</v>
      </c>
      <c r="C209" s="18" t="s">
        <v>579</v>
      </c>
      <c r="D209" s="32" t="s">
        <v>14</v>
      </c>
      <c r="E209" s="68" t="s">
        <v>580</v>
      </c>
      <c r="F209" s="32" t="s">
        <v>75</v>
      </c>
      <c r="G209" s="32" t="s">
        <v>190</v>
      </c>
      <c r="H209" s="15" t="s">
        <v>577</v>
      </c>
      <c r="I209" s="102" t="s">
        <v>68</v>
      </c>
      <c r="J209" s="19" t="s">
        <v>578</v>
      </c>
      <c r="K209" s="13">
        <v>3240</v>
      </c>
    </row>
    <row r="210" ht="28.8" spans="1:11">
      <c r="A210" s="25"/>
      <c r="B210" s="62">
        <v>4</v>
      </c>
      <c r="C210" s="73" t="s">
        <v>581</v>
      </c>
      <c r="D210" s="15" t="s">
        <v>21</v>
      </c>
      <c r="E210" s="68" t="s">
        <v>582</v>
      </c>
      <c r="F210" s="15" t="s">
        <v>75</v>
      </c>
      <c r="G210" s="15" t="s">
        <v>295</v>
      </c>
      <c r="H210" s="15" t="s">
        <v>253</v>
      </c>
      <c r="I210" s="102" t="s">
        <v>68</v>
      </c>
      <c r="J210" s="19" t="s">
        <v>492</v>
      </c>
      <c r="K210" s="13">
        <v>7560</v>
      </c>
    </row>
    <row r="211" ht="43.2" spans="1:11">
      <c r="A211" s="25"/>
      <c r="B211" s="62">
        <v>5</v>
      </c>
      <c r="C211" s="73" t="s">
        <v>583</v>
      </c>
      <c r="D211" s="15" t="s">
        <v>21</v>
      </c>
      <c r="E211" s="68" t="s">
        <v>584</v>
      </c>
      <c r="F211" s="15" t="s">
        <v>35</v>
      </c>
      <c r="G211" s="15" t="s">
        <v>585</v>
      </c>
      <c r="H211" s="15" t="s">
        <v>577</v>
      </c>
      <c r="I211" s="102" t="s">
        <v>68</v>
      </c>
      <c r="J211" s="19" t="s">
        <v>492</v>
      </c>
      <c r="K211" s="13">
        <v>7560</v>
      </c>
    </row>
    <row r="212" ht="43.2" spans="1:11">
      <c r="A212" s="25"/>
      <c r="B212" s="62">
        <v>6</v>
      </c>
      <c r="C212" s="75" t="s">
        <v>586</v>
      </c>
      <c r="D212" s="32" t="s">
        <v>21</v>
      </c>
      <c r="E212" s="68" t="s">
        <v>587</v>
      </c>
      <c r="F212" s="32" t="s">
        <v>75</v>
      </c>
      <c r="G212" s="15" t="s">
        <v>198</v>
      </c>
      <c r="H212" s="15" t="s">
        <v>253</v>
      </c>
      <c r="I212" s="102" t="s">
        <v>68</v>
      </c>
      <c r="J212" s="19" t="s">
        <v>492</v>
      </c>
      <c r="K212" s="13">
        <v>7560</v>
      </c>
    </row>
    <row r="213" ht="28.8" spans="1:11">
      <c r="A213" s="25"/>
      <c r="B213" s="62">
        <v>7</v>
      </c>
      <c r="C213" s="73" t="s">
        <v>588</v>
      </c>
      <c r="D213" s="15" t="s">
        <v>21</v>
      </c>
      <c r="E213" s="68" t="s">
        <v>315</v>
      </c>
      <c r="F213" s="15" t="s">
        <v>75</v>
      </c>
      <c r="G213" s="15" t="s">
        <v>190</v>
      </c>
      <c r="H213" s="15" t="s">
        <v>577</v>
      </c>
      <c r="I213" s="102" t="s">
        <v>68</v>
      </c>
      <c r="J213" s="19" t="s">
        <v>492</v>
      </c>
      <c r="K213" s="13">
        <v>7560</v>
      </c>
    </row>
    <row r="214" ht="43.2" spans="1:11">
      <c r="A214" s="25"/>
      <c r="B214" s="62">
        <v>8</v>
      </c>
      <c r="C214" s="73" t="s">
        <v>589</v>
      </c>
      <c r="D214" s="15" t="s">
        <v>21</v>
      </c>
      <c r="E214" s="68" t="s">
        <v>590</v>
      </c>
      <c r="F214" s="15" t="s">
        <v>75</v>
      </c>
      <c r="G214" s="15" t="s">
        <v>198</v>
      </c>
      <c r="H214" s="15" t="s">
        <v>253</v>
      </c>
      <c r="I214" s="102" t="s">
        <v>68</v>
      </c>
      <c r="J214" s="19" t="s">
        <v>591</v>
      </c>
      <c r="K214" s="13">
        <v>4320</v>
      </c>
    </row>
    <row r="215" ht="28.8" spans="1:11">
      <c r="A215" s="25"/>
      <c r="B215" s="62">
        <v>9</v>
      </c>
      <c r="C215" s="73" t="s">
        <v>592</v>
      </c>
      <c r="D215" s="15" t="s">
        <v>21</v>
      </c>
      <c r="E215" s="68" t="s">
        <v>593</v>
      </c>
      <c r="F215" s="15" t="s">
        <v>75</v>
      </c>
      <c r="G215" s="15" t="s">
        <v>184</v>
      </c>
      <c r="H215" s="15" t="s">
        <v>577</v>
      </c>
      <c r="I215" s="102" t="s">
        <v>68</v>
      </c>
      <c r="J215" s="19" t="s">
        <v>492</v>
      </c>
      <c r="K215" s="13">
        <v>7560</v>
      </c>
    </row>
    <row r="216" ht="43.2" spans="1:11">
      <c r="A216" s="25"/>
      <c r="B216" s="62">
        <v>10</v>
      </c>
      <c r="C216" s="73" t="s">
        <v>594</v>
      </c>
      <c r="D216" s="15" t="s">
        <v>14</v>
      </c>
      <c r="E216" s="68" t="s">
        <v>595</v>
      </c>
      <c r="F216" s="15" t="s">
        <v>75</v>
      </c>
      <c r="G216" s="15" t="s">
        <v>193</v>
      </c>
      <c r="H216" s="15" t="s">
        <v>261</v>
      </c>
      <c r="I216" s="102" t="s">
        <v>68</v>
      </c>
      <c r="J216" s="19" t="s">
        <v>492</v>
      </c>
      <c r="K216" s="13">
        <v>7560</v>
      </c>
    </row>
    <row r="217" ht="43.2" spans="1:11">
      <c r="A217" s="25"/>
      <c r="B217" s="62">
        <v>11</v>
      </c>
      <c r="C217" s="36" t="s">
        <v>596</v>
      </c>
      <c r="D217" s="15" t="s">
        <v>14</v>
      </c>
      <c r="E217" s="68" t="s">
        <v>597</v>
      </c>
      <c r="F217" s="15" t="s">
        <v>75</v>
      </c>
      <c r="G217" s="15" t="s">
        <v>193</v>
      </c>
      <c r="H217" s="15" t="s">
        <v>261</v>
      </c>
      <c r="I217" s="102" t="s">
        <v>68</v>
      </c>
      <c r="J217" s="19" t="s">
        <v>578</v>
      </c>
      <c r="K217" s="13">
        <v>3240</v>
      </c>
    </row>
    <row r="218" ht="43.2" spans="1:11">
      <c r="A218" s="25"/>
      <c r="B218" s="62">
        <v>12</v>
      </c>
      <c r="C218" s="15" t="s">
        <v>598</v>
      </c>
      <c r="D218" s="15" t="s">
        <v>14</v>
      </c>
      <c r="E218" s="68" t="s">
        <v>599</v>
      </c>
      <c r="F218" s="15" t="s">
        <v>75</v>
      </c>
      <c r="G218" s="15" t="s">
        <v>193</v>
      </c>
      <c r="H218" s="15" t="s">
        <v>261</v>
      </c>
      <c r="I218" s="102" t="s">
        <v>68</v>
      </c>
      <c r="J218" s="19" t="s">
        <v>492</v>
      </c>
      <c r="K218" s="13">
        <v>7560</v>
      </c>
    </row>
    <row r="219" ht="43.2" spans="1:11">
      <c r="A219" s="25"/>
      <c r="B219" s="62">
        <v>13</v>
      </c>
      <c r="C219" s="75" t="s">
        <v>600</v>
      </c>
      <c r="D219" s="32" t="s">
        <v>21</v>
      </c>
      <c r="E219" s="68" t="s">
        <v>601</v>
      </c>
      <c r="F219" s="32" t="s">
        <v>75</v>
      </c>
      <c r="G219" s="32" t="s">
        <v>193</v>
      </c>
      <c r="H219" s="15" t="s">
        <v>261</v>
      </c>
      <c r="I219" s="102" t="s">
        <v>68</v>
      </c>
      <c r="J219" s="19" t="s">
        <v>492</v>
      </c>
      <c r="K219" s="13">
        <v>7560</v>
      </c>
    </row>
    <row r="220" ht="28.8" spans="1:11">
      <c r="A220" s="25"/>
      <c r="B220" s="62">
        <v>14</v>
      </c>
      <c r="C220" s="32" t="s">
        <v>602</v>
      </c>
      <c r="D220" s="32" t="s">
        <v>21</v>
      </c>
      <c r="E220" s="68" t="s">
        <v>603</v>
      </c>
      <c r="F220" s="32" t="s">
        <v>75</v>
      </c>
      <c r="G220" s="15" t="s">
        <v>604</v>
      </c>
      <c r="H220" s="15" t="s">
        <v>229</v>
      </c>
      <c r="I220" s="19" t="s">
        <v>275</v>
      </c>
      <c r="J220" s="19" t="s">
        <v>276</v>
      </c>
      <c r="K220" s="75">
        <v>5400</v>
      </c>
    </row>
    <row r="221" ht="43.2" spans="1:11">
      <c r="A221" s="25"/>
      <c r="B221" s="62">
        <v>15</v>
      </c>
      <c r="C221" s="32" t="s">
        <v>605</v>
      </c>
      <c r="D221" s="32" t="s">
        <v>21</v>
      </c>
      <c r="E221" s="68" t="s">
        <v>606</v>
      </c>
      <c r="F221" s="32" t="s">
        <v>75</v>
      </c>
      <c r="G221" s="15" t="s">
        <v>607</v>
      </c>
      <c r="H221" s="15" t="s">
        <v>253</v>
      </c>
      <c r="I221" s="19" t="s">
        <v>275</v>
      </c>
      <c r="J221" s="19" t="s">
        <v>276</v>
      </c>
      <c r="K221" s="75">
        <v>5400</v>
      </c>
    </row>
    <row r="222" ht="43.2" spans="1:11">
      <c r="A222" s="25"/>
      <c r="B222" s="62">
        <v>16</v>
      </c>
      <c r="C222" s="32" t="s">
        <v>608</v>
      </c>
      <c r="D222" s="32" t="s">
        <v>21</v>
      </c>
      <c r="E222" s="68" t="s">
        <v>609</v>
      </c>
      <c r="F222" s="32" t="s">
        <v>23</v>
      </c>
      <c r="G222" s="15" t="s">
        <v>332</v>
      </c>
      <c r="H222" s="15" t="s">
        <v>532</v>
      </c>
      <c r="I222" s="19" t="s">
        <v>275</v>
      </c>
      <c r="J222" s="19" t="s">
        <v>276</v>
      </c>
      <c r="K222" s="75">
        <v>5400</v>
      </c>
    </row>
    <row r="223" ht="28.8" spans="1:11">
      <c r="A223" s="25"/>
      <c r="B223" s="62">
        <v>17</v>
      </c>
      <c r="C223" s="32" t="s">
        <v>610</v>
      </c>
      <c r="D223" s="32" t="s">
        <v>21</v>
      </c>
      <c r="E223" s="68" t="s">
        <v>611</v>
      </c>
      <c r="F223" s="32" t="s">
        <v>75</v>
      </c>
      <c r="G223" s="15" t="s">
        <v>612</v>
      </c>
      <c r="H223" s="15" t="s">
        <v>250</v>
      </c>
      <c r="I223" s="19" t="s">
        <v>275</v>
      </c>
      <c r="J223" s="19" t="s">
        <v>276</v>
      </c>
      <c r="K223" s="75">
        <v>5400</v>
      </c>
    </row>
    <row r="224" ht="43.2" spans="1:11">
      <c r="A224" s="25"/>
      <c r="B224" s="62">
        <v>18</v>
      </c>
      <c r="C224" s="32" t="s">
        <v>613</v>
      </c>
      <c r="D224" s="32" t="s">
        <v>21</v>
      </c>
      <c r="E224" s="68" t="s">
        <v>349</v>
      </c>
      <c r="F224" s="32" t="s">
        <v>75</v>
      </c>
      <c r="G224" s="15" t="s">
        <v>193</v>
      </c>
      <c r="H224" s="15" t="s">
        <v>257</v>
      </c>
      <c r="I224" s="19" t="s">
        <v>275</v>
      </c>
      <c r="J224" s="19" t="s">
        <v>276</v>
      </c>
      <c r="K224" s="75">
        <v>5400</v>
      </c>
    </row>
    <row r="225" ht="28.8" spans="1:11">
      <c r="A225" s="25"/>
      <c r="B225" s="62">
        <v>19</v>
      </c>
      <c r="C225" s="32" t="s">
        <v>614</v>
      </c>
      <c r="D225" s="32" t="s">
        <v>21</v>
      </c>
      <c r="E225" s="68" t="s">
        <v>615</v>
      </c>
      <c r="F225" s="32" t="s">
        <v>75</v>
      </c>
      <c r="G225" s="15" t="s">
        <v>350</v>
      </c>
      <c r="H225" s="15" t="s">
        <v>250</v>
      </c>
      <c r="I225" s="19" t="s">
        <v>275</v>
      </c>
      <c r="J225" s="19" t="s">
        <v>276</v>
      </c>
      <c r="K225" s="75">
        <v>5400</v>
      </c>
    </row>
    <row r="226" ht="43.2" spans="1:11">
      <c r="A226" s="25"/>
      <c r="B226" s="62">
        <v>20</v>
      </c>
      <c r="C226" s="32" t="s">
        <v>616</v>
      </c>
      <c r="D226" s="32" t="s">
        <v>14</v>
      </c>
      <c r="E226" s="68" t="s">
        <v>617</v>
      </c>
      <c r="F226" s="32" t="s">
        <v>75</v>
      </c>
      <c r="G226" s="15" t="s">
        <v>193</v>
      </c>
      <c r="H226" s="15" t="s">
        <v>618</v>
      </c>
      <c r="I226" s="19" t="s">
        <v>275</v>
      </c>
      <c r="J226" s="19" t="s">
        <v>276</v>
      </c>
      <c r="K226" s="75">
        <v>5400</v>
      </c>
    </row>
    <row r="227" spans="1:11">
      <c r="A227" s="25"/>
      <c r="B227" s="100" t="s">
        <v>31</v>
      </c>
      <c r="C227" s="7"/>
      <c r="D227" s="25"/>
      <c r="E227" s="101"/>
      <c r="F227" s="25"/>
      <c r="G227" s="25"/>
      <c r="H227" s="25"/>
      <c r="I227" s="25"/>
      <c r="J227" s="25"/>
      <c r="K227" s="59">
        <v>119880</v>
      </c>
    </row>
  </sheetData>
  <mergeCells count="125">
    <mergeCell ref="A1:K1"/>
    <mergeCell ref="B6:C6"/>
    <mergeCell ref="B8:C8"/>
    <mergeCell ref="B11:C11"/>
    <mergeCell ref="B13:C13"/>
    <mergeCell ref="B15:C15"/>
    <mergeCell ref="B18:C18"/>
    <mergeCell ref="B26:C26"/>
    <mergeCell ref="B28:C28"/>
    <mergeCell ref="B30:C30"/>
    <mergeCell ref="B33:C33"/>
    <mergeCell ref="B39:C39"/>
    <mergeCell ref="B41:C41"/>
    <mergeCell ref="B45:C45"/>
    <mergeCell ref="B47:C47"/>
    <mergeCell ref="B49:C49"/>
    <mergeCell ref="B51:C51"/>
    <mergeCell ref="B57:C57"/>
    <mergeCell ref="B59:C59"/>
    <mergeCell ref="B69:C69"/>
    <mergeCell ref="B72:C72"/>
    <mergeCell ref="B76:C76"/>
    <mergeCell ref="B79:C79"/>
    <mergeCell ref="B83:C83"/>
    <mergeCell ref="B88:C88"/>
    <mergeCell ref="B92:C92"/>
    <mergeCell ref="B95:C95"/>
    <mergeCell ref="B98:C98"/>
    <mergeCell ref="B101:C101"/>
    <mergeCell ref="B103:C103"/>
    <mergeCell ref="B106:C106"/>
    <mergeCell ref="B111:C111"/>
    <mergeCell ref="B117:C117"/>
    <mergeCell ref="B120:C120"/>
    <mergeCell ref="B122:C122"/>
    <mergeCell ref="B124:C124"/>
    <mergeCell ref="B126:C126"/>
    <mergeCell ref="B130:C130"/>
    <mergeCell ref="B132:C132"/>
    <mergeCell ref="B135:C135"/>
    <mergeCell ref="B138:C138"/>
    <mergeCell ref="B141:C141"/>
    <mergeCell ref="B145:C145"/>
    <mergeCell ref="B150:C150"/>
    <mergeCell ref="B152:C152"/>
    <mergeCell ref="B157:C157"/>
    <mergeCell ref="B160:C160"/>
    <mergeCell ref="B162:C162"/>
    <mergeCell ref="B165:C165"/>
    <mergeCell ref="B169:C169"/>
    <mergeCell ref="B175:C175"/>
    <mergeCell ref="B178:C178"/>
    <mergeCell ref="B181:C181"/>
    <mergeCell ref="B183:C183"/>
    <mergeCell ref="B185:C185"/>
    <mergeCell ref="B188:C188"/>
    <mergeCell ref="B190:C190"/>
    <mergeCell ref="B194:C194"/>
    <mergeCell ref="B197:C197"/>
    <mergeCell ref="B201:C201"/>
    <mergeCell ref="B204:C204"/>
    <mergeCell ref="B206:C206"/>
    <mergeCell ref="B227:C227"/>
    <mergeCell ref="A3:A6"/>
    <mergeCell ref="A7:A8"/>
    <mergeCell ref="A9:A11"/>
    <mergeCell ref="A12:A13"/>
    <mergeCell ref="A14:A15"/>
    <mergeCell ref="A16:A18"/>
    <mergeCell ref="A19:A26"/>
    <mergeCell ref="A27:A28"/>
    <mergeCell ref="A29:A30"/>
    <mergeCell ref="A31:A33"/>
    <mergeCell ref="A34:A39"/>
    <mergeCell ref="A40:A41"/>
    <mergeCell ref="A42:A45"/>
    <mergeCell ref="A46:A47"/>
    <mergeCell ref="A48:A49"/>
    <mergeCell ref="A50:A51"/>
    <mergeCell ref="A52:A57"/>
    <mergeCell ref="A58:A59"/>
    <mergeCell ref="A60:A69"/>
    <mergeCell ref="A70:A72"/>
    <mergeCell ref="A73:A76"/>
    <mergeCell ref="A77:A79"/>
    <mergeCell ref="A80:A83"/>
    <mergeCell ref="A84:A88"/>
    <mergeCell ref="A89:A92"/>
    <mergeCell ref="A93:A95"/>
    <mergeCell ref="A96:A98"/>
    <mergeCell ref="A99:A101"/>
    <mergeCell ref="A102:A103"/>
    <mergeCell ref="A104:A106"/>
    <mergeCell ref="A107:A111"/>
    <mergeCell ref="A112:A117"/>
    <mergeCell ref="A118:A120"/>
    <mergeCell ref="A121:A122"/>
    <mergeCell ref="A123:A124"/>
    <mergeCell ref="A125:A126"/>
    <mergeCell ref="A127:A130"/>
    <mergeCell ref="A131:A132"/>
    <mergeCell ref="A133:A135"/>
    <mergeCell ref="A136:A138"/>
    <mergeCell ref="A139:A141"/>
    <mergeCell ref="A142:A145"/>
    <mergeCell ref="A146:A150"/>
    <mergeCell ref="A151:A152"/>
    <mergeCell ref="A153:A157"/>
    <mergeCell ref="A158:A160"/>
    <mergeCell ref="A161:A162"/>
    <mergeCell ref="A163:A165"/>
    <mergeCell ref="A166:A169"/>
    <mergeCell ref="A170:A175"/>
    <mergeCell ref="A176:A178"/>
    <mergeCell ref="A179:A181"/>
    <mergeCell ref="A182:A183"/>
    <mergeCell ref="A184:A185"/>
    <mergeCell ref="A186:A188"/>
    <mergeCell ref="A189:A190"/>
    <mergeCell ref="A191:A194"/>
    <mergeCell ref="A195:A197"/>
    <mergeCell ref="A198:A201"/>
    <mergeCell ref="A202:A204"/>
    <mergeCell ref="A205:A206"/>
    <mergeCell ref="A207:A227"/>
  </mergeCells>
  <pageMargins left="0.700606886796125" right="0.700606886796125" top="0.751989328955102" bottom="0.751989328955102" header="0.299268139628913" footer="0.299268139628913"/>
  <pageSetup paperSize="32767" orientation="landscape"/>
  <headerFooter/>
  <ignoredErrors>
    <ignoredError sqref="K39 K57 K69 K111 K150 K175 K20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每天</cp:lastModifiedBy>
  <cp:revision>1</cp:revision>
  <dcterms:created xsi:type="dcterms:W3CDTF">2025-06-06T01:17:00Z</dcterms:created>
  <dcterms:modified xsi:type="dcterms:W3CDTF">2025-06-20T09:13:38Z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B0D594AE945C46FE8EA21A82A7544B06_12</vt:lpwstr>
  </property>
  <property fmtid="{D5CDD505-2E9C-101B-9397-08002B2CF9AE}" pid="3" name="KSOProductBuildVer">
    <vt:lpwstr>2052-12.1.0.21171</vt:lpwstr>
  </property>
</Properties>
</file>